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240" windowWidth="19440" windowHeight="11580"/>
  </bookViews>
  <sheets>
    <sheet name="Sheet1" sheetId="1" r:id="rId1"/>
    <sheet name="Sheet2" sheetId="2" r:id="rId2"/>
    <sheet name="Sheet3" sheetId="3" r:id="rId3"/>
  </sheets>
  <definedNames>
    <definedName name="_xlnm._FilterDatabase" localSheetId="2" hidden="1">Sheet3!#REF!</definedName>
  </definedNames>
  <calcPr calcId="145621"/>
</workbook>
</file>

<file path=xl/calcChain.xml><?xml version="1.0" encoding="utf-8"?>
<calcChain xmlns="http://schemas.openxmlformats.org/spreadsheetml/2006/main">
  <c r="F211" i="1" l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256" i="1"/>
  <c r="F228" i="1"/>
  <c r="F227" i="1"/>
  <c r="F226" i="1"/>
  <c r="F225" i="1"/>
  <c r="F224" i="1"/>
  <c r="F223" i="1"/>
  <c r="F222" i="1"/>
  <c r="F191" i="1"/>
  <c r="F190" i="1"/>
  <c r="F189" i="1"/>
  <c r="F188" i="1"/>
  <c r="F187" i="1"/>
  <c r="F186" i="1"/>
  <c r="F141" i="1"/>
  <c r="F90" i="1"/>
  <c r="F50" i="1"/>
  <c r="F177" i="1"/>
  <c r="F178" i="1"/>
  <c r="F180" i="1"/>
  <c r="F179" i="1"/>
  <c r="F221" i="1"/>
  <c r="F175" i="1"/>
  <c r="F176" i="1"/>
  <c r="F37" i="1"/>
  <c r="F38" i="1"/>
  <c r="F220" i="1"/>
  <c r="F174" i="1"/>
  <c r="F173" i="1"/>
  <c r="F172" i="1"/>
  <c r="F171" i="1"/>
  <c r="F170" i="1"/>
  <c r="F169" i="1"/>
  <c r="F168" i="1"/>
  <c r="F167" i="1"/>
  <c r="F166" i="1"/>
  <c r="F136" i="1"/>
  <c r="F135" i="1"/>
  <c r="F134" i="1"/>
  <c r="F133" i="1"/>
  <c r="F132" i="1"/>
  <c r="F131" i="1"/>
  <c r="F130" i="1"/>
  <c r="F129" i="1"/>
  <c r="F128" i="1"/>
  <c r="F79" i="1"/>
  <c r="F81" i="1"/>
  <c r="F219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95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80" i="1"/>
  <c r="F82" i="1"/>
  <c r="F83" i="1"/>
  <c r="F84" i="1"/>
  <c r="F85" i="1"/>
  <c r="F86" i="1"/>
  <c r="F87" i="1"/>
  <c r="F88" i="1"/>
  <c r="F89" i="1"/>
  <c r="F91" i="1"/>
  <c r="F53" i="1"/>
  <c r="F40" i="1"/>
  <c r="F33" i="1"/>
  <c r="F30" i="1"/>
  <c r="F51" i="1"/>
  <c r="F49" i="1"/>
  <c r="F48" i="1"/>
  <c r="B24" i="1"/>
  <c r="E24" i="1"/>
  <c r="F24" i="1"/>
  <c r="F35" i="1"/>
  <c r="F27" i="1"/>
  <c r="F92" i="1"/>
  <c r="F137" i="1"/>
</calcChain>
</file>

<file path=xl/sharedStrings.xml><?xml version="1.0" encoding="utf-8"?>
<sst xmlns="http://schemas.openxmlformats.org/spreadsheetml/2006/main" count="23084" uniqueCount="15370">
  <si>
    <t xml:space="preserve"> ÑáñÇ½áÝ³Ï³Ý µ»éÝ³µ³ñÓÙ³Ý-µ»éÝ³Ã³÷Ù³Ý ï»ñÙÇÝ³ÉÝ»ñÇ Ï³éáõóÙ³Ý ³ßË³ï³ÝùÝ»ñ</t>
  </si>
  <si>
    <t xml:space="preserve"> ½³Ý³½³Ý ïñ³Ýëåáñï³ÛÇÝ ÙÇçáóÝ»ñÇ Ñ»ï Ï³åí³Í ß»Ýù»ñÇ Ï³éáõóÙ³Ý ³ßË³ï³ÝùÝ»ñ</t>
  </si>
  <si>
    <t xml:space="preserve"> í»ñ³Ýáñá·Ù³Ý ³Ý·³ñÝ»ñÇ Ï³éáõóÙ³Ý ³ßË³ï³ÝùÝ»ñ</t>
  </si>
  <si>
    <t xml:space="preserve"> ëå³ë³ñÏÙ³Ý Ï»ÝïñáÝÝ»ñÇ Ï³éáõóÙ³Ý ³ßË³ï³ÝùÝ»ñ</t>
  </si>
  <si>
    <t xml:space="preserve"> áõÕ¨áñ³ÛÇÝ Ï³Ùñç³ÏÝ»ñÇ ï»Õ³¹ñÙ³Ý ³ßË³ï³ÝùÝ»ñ</t>
  </si>
  <si>
    <t xml:space="preserve"> ³ÝÓÝ³Ï³½ÙÇ ë»ÝÛ³ÏÝ»ñÇ Ï³éáõóÙ³Ý ³ßË³ï³ÝùÝ»ñ </t>
  </si>
  <si>
    <t xml:space="preserve"> ßÇÝ³ñ³ñ³Ï³Ý ³ßË³ï³ÝùÝ»ñ Ù³ÝÏ³å³ñï»½Ý»ñÇ Ñ³Ù³ñ </t>
  </si>
  <si>
    <t xml:space="preserve"> ßÇÝ³ñ³ñ³Ï³Ý ³ßË³ï³ÝùÝ»ñ ¹åñáóÝ»ñÇ Ñ³Ù³ñ</t>
  </si>
  <si>
    <t xml:space="preserve"> ³ËïáñáßÇã ÝÏ³ñ³Ñ³ÝÙ³Ý ë»ÝÛ³ÏÝ»ñÇ Ï³éáõóÙ³Ý ³ßË³ï³ÝùÝ»ñ</t>
  </si>
  <si>
    <t xml:space="preserve"> ÝÏ³ñ³Ñ³ÝÙ³Ý ë»ÝÛ³ÏÝ»ñÇ Ï³éáõóÙ³Ý ³ßË³ï³ÝùÝ»ñ </t>
  </si>
  <si>
    <t xml:space="preserve"> ßÇÝ³ñ³ñ³Ï³Ý ù³ñ»ñ</t>
  </si>
  <si>
    <t xml:space="preserve"> Ù³ñÙ³ñ</t>
  </si>
  <si>
    <t xml:space="preserve"> ïñ³í»ñïÇÝÝ»ñ</t>
  </si>
  <si>
    <t xml:space="preserve"> ½³Ý³½³Ý ßÇÝ³ñ³ñ³Ï³Ý ù³ñ»ñ</t>
  </si>
  <si>
    <t xml:space="preserve"> ·ñ³ÝÇï</t>
  </si>
  <si>
    <t xml:space="preserve"> ³í³½³ù³ñ</t>
  </si>
  <si>
    <t xml:space="preserve"> µ³½³Éï</t>
  </si>
  <si>
    <t xml:space="preserve"> Ù³ÛÃ»ñÇ »½ñ³ù³ñ»ñ</t>
  </si>
  <si>
    <t xml:space="preserve"> Ïñ³ù³ñ, ·Çåë ¨ Ï³íÇ×</t>
  </si>
  <si>
    <t xml:space="preserve"> å³ïÏ»ñÇ ëï³óÙ³Ý ë³ñù»ñ µÅßÏ³Ï³Ý, ³ï³ÙÝ³µáõÅ³Ï³Ý ¨ ³Ý³ëÝ³µáõÅ³Ï³Ý ÏÇñ³éÙ³Ý Ñ³Ù³ñ</t>
  </si>
  <si>
    <t xml:space="preserve"> é»Ýï·»Ý ë³ñù»ñ</t>
  </si>
  <si>
    <t xml:space="preserve"> é»Ýï·»Ý ë»Õ³Ý</t>
  </si>
  <si>
    <t xml:space="preserve"> é»Ýï·»ÝÇ ³ßË³ï³Ýù³ÛÇÝ Ï³Û³ÝÝ»ñ</t>
  </si>
  <si>
    <t xml:space="preserve"> ë³ñù»ñ é»Ýï·»ÝÛ³Ý ÝÏ³ñÝ»ñÇ »ñ¨³ÏÙ³Ý Ñ³Ù³ñ</t>
  </si>
  <si>
    <t xml:space="preserve"> é»Ýï·»Ý³¹ÇïÙ³Ý ë³ñù»ñ</t>
  </si>
  <si>
    <t xml:space="preserve"> ³ï³ÙÝ³µáõÅ³Ï³Ý é»Ýï·»Ý ë³ñù»ñ</t>
  </si>
  <si>
    <t xml:space="preserve"> é»Ýï·»Ý³·ñáõÃÛ³Ý ë³ñù»ñ</t>
  </si>
  <si>
    <t xml:space="preserve"> ë³éÝ³ñ³Ý³ÛÇÝ ë³ñù»ñÇ í»ñ³Ýáñá·Ù³Ý ¨ å³Ñå³ÝÙ³Ý Í³é³ÛáõÃÛáõÝÝ»ñ</t>
  </si>
  <si>
    <t xml:space="preserve"> ¿ùëïñ³Ïáñåáñ³É µ»ÕÙÝ³íáñÙ³Ý Í³é³ÛáõÃÛáõÝÝ»ñ</t>
  </si>
  <si>
    <t>ëáË, ·ÉáõË</t>
  </si>
  <si>
    <t xml:space="preserve"> çñÇ ¨ ·áÉáñßáõ ËáÕáí³ÏÝ»ñ</t>
  </si>
  <si>
    <t xml:space="preserve"> åáÉÇ¿ÃÇÉ»Ý³ÛÇÝ å³ñÏ, ³ÕµÇ Ñ³Ù³ñ</t>
  </si>
  <si>
    <t xml:space="preserve"> åáÉÇ¿ÃÇÉ»Ý³ÛÇÝ å³ñÏ, ëÝÝ¹³ÛÇÝ</t>
  </si>
  <si>
    <t xml:space="preserve"> ³íïáÙ»ù»Ý³Ý»ñÇ ÷áËÑ³Õáñ¹³ÏÝ»ñÇ (ïñ³ÝëÙÇëÇ³) í»ñ³Ýáñá·Ù³Ý ¨ å³Ñå³ÝÙ³Ý Í³é³ÛáõÃÛáõÝÝ»ñ</t>
  </si>
  <si>
    <t xml:space="preserve"> ³Ýí³¹áÕ»ñÇ í»ñ³Ýáñá·Ù³Ý Í³é³ÛáõÃÛáõÝÝ»ñ, Ý»ñ³éÛ³É` ÙáÝï³ÅáõÙ ¨ Ñ³í³ë³ñ³ÏßéáõÙ</t>
  </si>
  <si>
    <t xml:space="preserve"> ÷³Ûï³ÙÃ»ñÙ³Ý Í³é³ÛáõÃÛáõÝÝ»ñ</t>
  </si>
  <si>
    <t xml:space="preserve"> ×á×³Ý³ÏÝ»ñ</t>
  </si>
  <si>
    <t xml:space="preserve"> Ù³ÝÏ³Ï³Ý Ë³Õ³Ññ³å³ñ³ÏÝ»ñÇ ë³ñù»ñ</t>
  </si>
  <si>
    <t xml:space="preserve"> Ù³ÝÏ³Ï³Ý Ë³Õ³Ññ³å³ñ³ÏÝ»ñÇ ×á×³Ý³ÏÝ»ñ</t>
  </si>
  <si>
    <t xml:space="preserve"> Ï»ÝïñáÝ³óí³Í ç»éáõóÙ³Ý é³¹Ç³ïáñÝ»ñÇ Ù³ë»ñ</t>
  </si>
  <si>
    <t xml:space="preserve"> ó³ÝóÇ Ï³é³í³ñÙ³Ý Íñ³·ñ³ÛÇÝ ³å³ÑáíÙ³Ý Í³é³ÛáõÃÛáõÝÝ»ñ</t>
  </si>
  <si>
    <t xml:space="preserve"> Ã³ï»ñ³Ï³Ý ËÙµ»ñÇ, »ñ·ã³ËÙµ»ñÇ, »ñ³Åßï³Ï³Ý ËÙµ»ñÇ, Ýí³·³ËÙµ»ñÇ ÏáÕÙÇó Ù³ïáõóíáÕ Å³Ù³Ýó³ÛÇÝ Í³é³ÛáõÃÛáõÝÝ»ñ</t>
  </si>
  <si>
    <t xml:space="preserve"> Ã³ï»ñ³Ï³Ý ËÙµ»ñÇ ÏáÕÙÇó Ù³ïáõóíáÕ Å³Ù³Ýó³ÛÇÝ Í³é³ÛáõÃÛáõÝÝ»ñ</t>
  </si>
  <si>
    <t xml:space="preserve"> ·áÕáõÃÛ³Ý ¹»åùáõÙ ³Ñ³½³Ý·Ù³Ý Ñ³Ù³Ï³ñ·Ç ï»Õ³¹ñÙ³Ý ³ßË³ï³ÝùÝ»ñ</t>
  </si>
  <si>
    <t xml:space="preserve"> ³É»Ñ³í³ùÝ»ñÇ ï»Õ³¹ñÙ³Ý ³ßË³ï³ÝùÝ»ñ</t>
  </si>
  <si>
    <t xml:space="preserve"> Ï³ÛÍ³ÏÇó å³ßïå³Ý»Éáõ Ñ»ï Ï³åí³Í ³ßË³ï³ÝùÝ»ñ</t>
  </si>
  <si>
    <t xml:space="preserve"> ÏñáÕ Ï³éáõÛóÝ»ñÇ Ý³Ë³·ÍÙ³Ý Í³é³ÛáõÃÛáõÝÝ»ñ</t>
  </si>
  <si>
    <t xml:space="preserve"> ÏñáÕ Ï³éáõÛóÝ»ñÇ Ý³Ë³·Í»ñÇ ëïáõ·Ù³Ý Í³é³ÛáõÃÛáõÝÝ»ñ</t>
  </si>
  <si>
    <t xml:space="preserve"> ½³Ý³½³Ý ÇÝÅ»Ý»ñ³Ï³Ý Í³é³ÛáõÃÛáõÝÝ»ñ</t>
  </si>
  <si>
    <t xml:space="preserve"> ÇÝÅ»Ý»ñ³Ï³Ý Í³é³ÛáõÃÛáõÝÝ»ñ` Ñáñ³ïÙ³Ý ÉáõÍáõÛÃÝ»ñÇ Ñ»ï Ï³åí³Í</t>
  </si>
  <si>
    <t xml:space="preserve"> »ñÏñ³ï»ËÝÇÏ³Ï³Ý ÇÝÅ»Ý»ñ³Ï³Ý Í³é³ÛáõÃÛáõÝÝ»ñ</t>
  </si>
  <si>
    <t xml:space="preserve"> Ù»ù»Ý³ßÇÝáõÃÛ³Ý Í³é³ÛáõÃÛáõÝÝ»ñ</t>
  </si>
  <si>
    <t xml:space="preserve"> ·ñã³ïáõ÷»ñ</t>
  </si>
  <si>
    <t xml:space="preserve"> »ñ»ëå³ïÙ³Ý Ñ»ï Ï³åí³Í ³ßË³ï³ÝùÝ»ñ</t>
  </si>
  <si>
    <t xml:space="preserve"> ³ëµ»ëïÇ Ñ»é³óÙ³Ý ³ßË³ï³ÝùÝ»ñ </t>
  </si>
  <si>
    <t xml:space="preserve"> Ù»ï³ÕÇ Ñ»ï Ï³åí³Í ³ßË³ï³ÝùÝ»ñ</t>
  </si>
  <si>
    <t xml:space="preserve"> ß»ÝùÇ í»ñ³Ï³éáõóÙ³Ý ³ßË³ï³ÝùÝ»ñ</t>
  </si>
  <si>
    <t xml:space="preserve"> ÏáñÍíáÕ Ã³÷ù»ñ</t>
  </si>
  <si>
    <t xml:space="preserve"> ÷³ëï³ÃÕÃ»ñÇ áãÝã³óÙ³Ý ë³ñù»ñ</t>
  </si>
  <si>
    <t xml:space="preserve"> ³ñï³¹ñ³Ýù Ã³Ý³ùÇó </t>
  </si>
  <si>
    <t xml:space="preserve"> Ã³Ý³ùÇ µ³ñÓÇÏÝ»ñ</t>
  </si>
  <si>
    <t xml:space="preserve"> Ã³Ý³ù ïå³·ñ³Ï³Ý Ù»ù»Ý³Ý»ñÇ Ñ³Ù³ñ </t>
  </si>
  <si>
    <t xml:space="preserve"> ÇÝùÝ³Ñáë ·ñÇã</t>
  </si>
  <si>
    <t xml:space="preserve"> ýÉáÙ³ëï»ñÝ»ñ</t>
  </si>
  <si>
    <t xml:space="preserve"> ýÉáÙ³ëï»ñÇ ïÇåÇ ·ñÇãÝ»ñ</t>
  </si>
  <si>
    <t xml:space="preserve"> Ù³ñÏ»ñÝ»ñ</t>
  </si>
  <si>
    <t xml:space="preserve"> ·Í³·ñ³Ï³Ý ·ñã³Í³Ûñ»ñ</t>
  </si>
  <si>
    <t xml:space="preserve"> áã Ï»Ýó³Õ³ÛÇÝ å³ÛÙ³ÝÝ»ñáõÙ ÏÇñ³éíáÕ í³é³ñ³ÝÝ»ñ</t>
  </si>
  <si>
    <t xml:space="preserve"> ³ñ¹ÛáõÝ³µ»ñ³Ï³Ý í³é³ñ³ÝÝ»ñ</t>
  </si>
  <si>
    <t xml:space="preserve"> ¹Ç³ÏÇ½Ù³Ý í³é³ñ³ÝÝ»ñ</t>
  </si>
  <si>
    <t xml:space="preserve"> ³Ýí³¹áÕ»ñÇ í»ñ³Ï³Ý·ÝÙ³Ý Í³é³ÛáõÃÛáõÝÝ»ñ</t>
  </si>
  <si>
    <t xml:space="preserve"> ëï³ñï»ñÝ»ñÇ í»ñ³Ýáñá·Ù³Ý ¨ å³Ñå³ÝÙ³Ý Í³é³ÛáõÃÛáõÝÝ»ñ</t>
  </si>
  <si>
    <t xml:space="preserve"> ÷áË³¹ñ³ÙÇçáóÝ»ñÇ í»ñ³÷áËÙ³Ý ¨ í»ñ³Ï³Ý·ÝÙ³Ý Í³é³ÛáõÃÛáõÝÝ»ñ</t>
  </si>
  <si>
    <t xml:space="preserve"> ³íïáÙ»ù»Ý³Ý»ñÇ í»ñ³÷áËÙ³Ý Í³é³ÛáõÃÛáõÝÝ»ñ</t>
  </si>
  <si>
    <t xml:space="preserve"> ÷³Ï ûå»ñ³óÇáÝ Ñ³Ù³Ï³ñ·»ñ</t>
  </si>
  <si>
    <t>48621900</t>
  </si>
  <si>
    <t>72711200</t>
  </si>
  <si>
    <t>ï»ËÝÇÏ³Ï³Ý »ÝÃ³Ï³éáõóí³ÍùÇ ³ñ¹Ç³Ï³Ý³óÙ³Ý, ·áñÍáÕ »ÝÃ³Ï³éáõóí³ÍùÇ Ñ»ï ÇÝï»·ñÙ³Ý ¨ Ý»ñ¹ñÙ³Ý Í³é³ÛáõÃÛáõÝÝ»ñ</t>
  </si>
  <si>
    <t>15892400</t>
  </si>
  <si>
    <t>15893100</t>
  </si>
  <si>
    <t>15893300</t>
  </si>
  <si>
    <t>15894100</t>
  </si>
  <si>
    <t>15894200</t>
  </si>
  <si>
    <t>15894210</t>
  </si>
  <si>
    <t>15894220</t>
  </si>
  <si>
    <t>15894400</t>
  </si>
  <si>
    <t>15894500</t>
  </si>
  <si>
    <t>15894600</t>
  </si>
  <si>
    <t>15894700</t>
  </si>
  <si>
    <t>15897100</t>
  </si>
  <si>
    <t>15898000</t>
  </si>
  <si>
    <t>15900000</t>
  </si>
  <si>
    <t>15910000</t>
  </si>
  <si>
    <t>15911100</t>
  </si>
  <si>
    <t>15911200</t>
  </si>
  <si>
    <t>15930000</t>
  </si>
  <si>
    <t>15940000</t>
  </si>
  <si>
    <t>15112110</t>
  </si>
  <si>
    <t>15112300</t>
  </si>
  <si>
    <t xml:space="preserve"> ÓÏ³Ý ÉÛ³ñ¹</t>
  </si>
  <si>
    <t xml:space="preserve"> ë³é»óí³Í ÓáõÏ, ÓÏ³Ý ýÇÉ» ¨ ÓÏ³Ý ³ÛÉ ÙÇë</t>
  </si>
  <si>
    <t xml:space="preserve"> ë³é»óí³Í ÓÏ³Ý ³ñï³¹ñ³Ýù</t>
  </si>
  <si>
    <t xml:space="preserve"> ãáñ³óñ³Í Ï³Ù ³Õ ¹ñí³Í ÓáõÏ, ÓáõÏ ³Õ³çñáõÙ, ³åËï³Í ÓáõÏ</t>
  </si>
  <si>
    <t xml:space="preserve"> ãáñ³óñ³Í ÓáõÏ</t>
  </si>
  <si>
    <t xml:space="preserve"> ÓáõÏ ³Õ³çñáõÙ</t>
  </si>
  <si>
    <t xml:space="preserve"> ³åËï³Í ÓáõÏ</t>
  </si>
  <si>
    <t xml:space="preserve"> å³Ñ³ÍáÛ³óí³Í ÓáõÏ</t>
  </si>
  <si>
    <t xml:space="preserve"> ³å³ÏÛ³ Ï³Ù »ñÏ³ÃÛ³ ï³ñ³Ý»ñáí ¨ ³ÛÉ Ó¨áí å³ïñ³ëïí³Í Ï³Ù å³Ñ³ÍáÛ³óí³Í ÓáõÏ</t>
  </si>
  <si>
    <t>15331137</t>
  </si>
  <si>
    <t>15331138</t>
  </si>
  <si>
    <t xml:space="preserve"> ³ñï³¹ñ³Ï³Ý ×³ñå³ÛÇÝ ëåÇñïÝ»ñ</t>
  </si>
  <si>
    <t xml:space="preserve"> ÙÇ³ïáÙ ëåÇñïÝ»ñ</t>
  </si>
  <si>
    <t xml:space="preserve"> Ù»Ã³ÝáÉ</t>
  </si>
  <si>
    <t xml:space="preserve"> ¿Ã³ÝáÉ</t>
  </si>
  <si>
    <t xml:space="preserve"> ¹ÇáÉÝ»ñ, µ³½Ù³ïáÙ ëåÇñïÝ»ñ ¨ ³Í³ÝóÛ³ÉÝ»ñ</t>
  </si>
  <si>
    <t xml:space="preserve"> ¿ÃÇÉ»Ý·ÉÇÏáÉ</t>
  </si>
  <si>
    <t xml:space="preserve"> ¿ÃÇÉ»Ý</t>
  </si>
  <si>
    <t xml:space="preserve"> åñáåÇÉ»Ý</t>
  </si>
  <si>
    <t xml:space="preserve"> µáõÃÇÉ»Ý</t>
  </si>
  <si>
    <t xml:space="preserve"> ï»ë³Ó³ÛÝ³ÛÇÝ ¨ ûåïÇÏ³Ï³Ý ë³ñù»ñÇ í»ñ³Ýáñá·Ù³Ý ¨ å³Ñå³ÝÙ³Ý Í³é³ÛáõÃÛáõÝÝ»ñ</t>
  </si>
  <si>
    <t xml:space="preserve"> Ñ»éáõëï³ï»ë³ÛÇÝ ë³ñù»ñÇ í»ñ³Ýáñá·Ù³Ý ¨ å³Ñå³ÝÙ³Ý Í³é³ÛáõÃÛáõÝÝ»ñ</t>
  </si>
  <si>
    <t xml:space="preserve"> ï»ë³ï»ùëï³ÛÇÝ ë³ñù»ñÇ í»ñ³Ýáñá·Ù³Ý ¨ å³Ñå³ÝÙ³Ý Í³é³ÛáõÃÛáõÝÝ»ñ</t>
  </si>
  <si>
    <t xml:space="preserve"> Ñ»é³Ñ³Õáñ¹ÇãÝ»ñÇ í»ñ³Ýáñá·Ù³Ý ¨ å³Ñå³ÝÙ³Ý Í³é³ÛáõÃÛáõÝÝ»ñ</t>
  </si>
  <si>
    <t xml:space="preserve"> Ó³ÛÝ³ÛÇÝ ï»ËÝÇÏ³ÛÇ í»ñ³Ýáñá·Ù³Ý ¨ å³Ñå³ÝÙ³Ý Í³é³ÛáõÃÛáõÝÝ»ñ</t>
  </si>
  <si>
    <t xml:space="preserve"> ï»ë³·ñÙ³Ý ë³ñù»ñÇ í»ñ³Ýáñá·Ù³Ý ¨ å³Ñå³ÝÙ³Ý Í³é³ÛáõÃÛáõÝÝ»ñ</t>
  </si>
  <si>
    <t xml:space="preserve"> ûåïÇÏ³Ï³Ý ë³ñù»ñÇ í»ñ³Ýáñá·Ù³Ý ¨ å³Ñå³ÝÙ³Ý Í³é³ÛáõÃÛáõÝÝ»ñ</t>
  </si>
  <si>
    <t xml:space="preserve"> ãÑ³·»ó³Í óÇÏÉÇÏ ³ÍË³çñ³ÍÇÝÝ»ñ</t>
  </si>
  <si>
    <t xml:space="preserve"> µ»Ý½áÉ</t>
  </si>
  <si>
    <t xml:space="preserve"> ïáÉáõáÉ</t>
  </si>
  <si>
    <t xml:space="preserve"> û-ùëÇÉáÉ</t>
  </si>
  <si>
    <t xml:space="preserve"> Ù-ùëÇÉáÉ</t>
  </si>
  <si>
    <t xml:space="preserve"> ëïÇñáÉ</t>
  </si>
  <si>
    <t xml:space="preserve"> ¿ÃÇÉµ»Ý½áÉ</t>
  </si>
  <si>
    <t xml:space="preserve"> ³ÍË³çñ³ÍÇÝÝ»ñÇ ³ÛÉ Ñ³Éá·»Ý³óí³Í ³Í³ÝóÛ³ÉÝ»ñ</t>
  </si>
  <si>
    <t>37520000</t>
  </si>
  <si>
    <t xml:space="preserve"> Ù»Ã³Ý</t>
  </si>
  <si>
    <t xml:space="preserve"> ³ï³ÙÝ³µáõÅ³Ï³Ý ³ï³ÙÝ³ÉÇóùÇ ë³ñù»ñ</t>
  </si>
  <si>
    <t xml:space="preserve"> ³ï³ÙÝ³µáõÅ³Ï³Ý ÇÙåÉ³ÝïÝ»ñ</t>
  </si>
  <si>
    <t xml:space="preserve"> û¹»ñ¨áõÃ³µ³Ý³Ï³Ý ·áñÍÇùÝ»ñÇ å³ñ³·³Ý»ñ</t>
  </si>
  <si>
    <t xml:space="preserve"> »ñÏñ³µ³Ý³Ï³Ý ¨ »ñÏñ³ýÇ½ÇÏ³Ï³Ý ·áñÍÇùÝ»ñ</t>
  </si>
  <si>
    <t xml:space="preserve"> »ñÏñ³µ³Ý³Ï³Ý ÏáÕÙÝ³óáõÛó»ñ</t>
  </si>
  <si>
    <t xml:space="preserve"> »ñÏñ³µ³Ý³Ï³Ý Ñ»ï³½áïáõÃÛáõÝÝ»ñÇ ë³ñù³íáñáõÙÝ»ñ</t>
  </si>
  <si>
    <t xml:space="preserve"> »ñÏñ³µ³Ý³Ï³Ý ï»Õ»Ï³ïí³Ï³Ý Ñ³Ù³Ï³ñ·»ñ (gis Ï³Ù Ñ³Ù³ñÅ»ù)</t>
  </si>
  <si>
    <t xml:space="preserve"> ¿É»Ïïñ³Ù³·ÝÇë³Ï³Ý »ñÏñ³ýÇ½ÇÏ³Ï³Ý ·áñÍÇùÝ»ñ</t>
  </si>
  <si>
    <t xml:space="preserve"> Ó·áÕáõÃÛ³Ý ã³÷Ù³Ý »ñÏñ³ýÇ½ÇÏ³Ï³Ý ·áñÍÇùÝ»ñ</t>
  </si>
  <si>
    <t xml:space="preserve"> µ¨»é³óÙ³Ý ³é³ç³óÙ³Ý (ip) »ñÏñ³ýÇ½ÇÏ³Ï³Ý ·áñÍÇùÝ»ñ</t>
  </si>
  <si>
    <t xml:space="preserve"> ·³ÙÙ³-Ã»ñ³åÇ³ÛÇ ë³ñù»ñ</t>
  </si>
  <si>
    <t xml:space="preserve"> é»Ýï·»ÝáÃ»ñ³åÇ³ÛÇ ë³ñù»ñ</t>
  </si>
  <si>
    <t xml:space="preserve"> ëå»Ïïñ³·ñ»ñ</t>
  </si>
  <si>
    <t xml:space="preserve"> ×³é³·³ÛÃ³ÛÇÝ µáõÅÙ³Ý (é³¹ÇáÃ»ñ³åÇ³ÛÇ) ÝÛáõÃ»ñ</t>
  </si>
  <si>
    <t xml:space="preserve"> ÇÝÏáõµ³ïáñÝ»ñ</t>
  </si>
  <si>
    <t xml:space="preserve"> ÉÇïáïñÇåïáñÝ»ñ (»ñÇÏ³ÙÝ»ñáõÙ ù³ñ»ñÇ ÷ßñÙ³Ý ë³ñù»ñ)</t>
  </si>
  <si>
    <t>îáï³É åñáï»ÇÝ-ÏáÉ Total protein-Col /ÀÝ¹Ñ³Ýáõñ ëåÇï³ÏáõóÇ áñáßÙ³Ý Ã»ëÃ Ñ³í³ù³Íáõ/</t>
  </si>
  <si>
    <t>´ñóáõó»ÉÛá½Ç áñáßÙ³Ý Ã»ëÃ-Ñ³í³ù³Íáõ</t>
  </si>
  <si>
    <t>Î³ÉÇáõÙÇ áñáßÙ³Ý Ã»ëÃ-Ñ³í³ù³Íáõ</t>
  </si>
  <si>
    <t>Î³ÉóÇáõÙÇ áñáßÙ³Ý Ã»ëÃ-Ñ³í³ù³Íáõ</t>
  </si>
  <si>
    <t>ÂñáÙµáåÉ³ëïÇÝÇ áñáßÙ³Ý Ã»ëÃ-Ñ³í³ù³Íáõ</t>
  </si>
  <si>
    <t>É³Ùå` ÙáÙ³Ó¨, ßÇÏ³óÙ³Ý Ã»ÉÇÏáí, 60 ìï, E-14, 220ì</t>
  </si>
  <si>
    <t>³ó»ïÇÉë³ÉÇóÇÉ³ÃÃáõ, Ù³·Ý»½ÇáõÙÇ ÑÇ¹ñûùëÇ¹ B01AC30</t>
  </si>
  <si>
    <t>33621761</t>
  </si>
  <si>
    <t>33691230</t>
  </si>
  <si>
    <t>ïñûùë»ñáõïÇÝ C05CA04</t>
  </si>
  <si>
    <t>µÇëÙáõÃÇ ïñÇÏ³ÉÇáõÙ³Ï³Ý ¹ÇóÇïñ³ï A02BX05</t>
  </si>
  <si>
    <t>33691231</t>
  </si>
  <si>
    <t>Ï³ÉóÇáõÙÇ Ï³ñµáÝ³ï, ËáÉ»Ï³ÉóÇý»ñáÉ A12AX</t>
  </si>
  <si>
    <t>33651261</t>
  </si>
  <si>
    <t>33691232</t>
  </si>
  <si>
    <t>ÝÇÙ»ëáõÉÇ¹ MO1AX17, MO2AA26</t>
  </si>
  <si>
    <t>33621762</t>
  </si>
  <si>
    <t>³ÙÉá¹ÇåÇÝ /³ÙÉá¹ÇåÇÝÇ µ»½ÇÉ³ï/ í³É³ë³ï³Ý C09DB01</t>
  </si>
  <si>
    <t>33661163</t>
  </si>
  <si>
    <t>óÇïÇ¹ÇÝÇ-5-»ñÏÝ³ïñÇáõÙ ÙáÝáýáëý³ï+/áõñÇ¹ÇÝÇ-5-»é³Ý³ïñÇáõÙ »éýáëý³ï, áõñÇ¹ÇÝÇ-5-»ñÏÝ³ïñÇáõÙ »ñÏýáëý³ï, áõñÇ¹ÇÝÇ-5-»ñÏÝ³ïñÇáõÙ ÙáÝáýáëý³ï/ M09AX</t>
  </si>
  <si>
    <t>33691233</t>
  </si>
  <si>
    <t>Ï³ñµáÙ»ñ 974ä S01XA20</t>
  </si>
  <si>
    <t>ÉÇåáÇ¹ ääÈ-400 /ýáëýáÉÇåÇ¹Ý»ñ/, Ù»ÃÇáÝÇÝ A05C</t>
  </si>
  <si>
    <t>33691234</t>
  </si>
  <si>
    <t>33621763</t>
  </si>
  <si>
    <t>Ü»µÇíáÉáÉ /Ý»µÇíáÉáÉÇ ÑÇ¹ñáùÉáñÇ¹/ C07AB12</t>
  </si>
  <si>
    <t>33691235</t>
  </si>
  <si>
    <t>³½»É³ëïÇÝ /³½»É³ëïÇÝÇ ÑÇ¹ñáùÉáñÇ¹ / S01GX07, R01AC03/</t>
  </si>
  <si>
    <t>33671137</t>
  </si>
  <si>
    <t>ëá×Ç ³Ýï³é³ÛÇÝ ÛáõÕ, ÝÇí»Ýáõ ÛáõÕ, ÃÇÙáÉ, ïáÏáý»ñáÉÇ ³ó»ï³ï, åÕå»Õ³ÛÇÝ ³Ý³ÝáõËÇ ÛáõÕ, ·í³Û³½áõÉ»Ý R01AX30</t>
  </si>
  <si>
    <t>33691236</t>
  </si>
  <si>
    <t>ùÉáñáåÇñ³ÙÇÝ /ùÉáñáåÇñ³ÙÇÝÇ ÑÇ¹ñáùÉáñÇ¹/ R06AC03, D04AA09</t>
  </si>
  <si>
    <t>33691237</t>
  </si>
  <si>
    <t>ëáõÉá¹»ùëÇ¹ B01AB11</t>
  </si>
  <si>
    <t>33691238</t>
  </si>
  <si>
    <t>å³ñ³ó»ï³ÙáÉ, Ïáý»ÇÝ, Ïá¹»ÇÝ /Ïá¹»ÇÝÇ ýáëý³ï/ N02BE51</t>
  </si>
  <si>
    <t>33671138</t>
  </si>
  <si>
    <t>¹ÇùÉáñáµ»Ý½ÇÉ ëåÇñï, ³ÙÇÉÙ»ï³Ïñ»½áÉ R02AA20</t>
  </si>
  <si>
    <t>33691239</t>
  </si>
  <si>
    <t>33691240</t>
  </si>
  <si>
    <t>³å³ÏÇÝ»ñÇ Ù·»óí³ÍáõÃÛáõÝÁ ã³÷áÕ ë³ñù</t>
  </si>
  <si>
    <t xml:space="preserve"> í»ñÉáõÍ³Ï³Ý, ·Çï³Ï³Ý, Ù³Ã»Ù³ïÇÏ³Ï³Ý Ï³Ù Ï³ÝË³ï»ëáõÙÝ»ñÇ Ï³ï³ñÙ³Ý Ñ³Ù³Ï³ñ·ã³ÛÇÝ Íñ³·ñ³ÛÇÝ ÷³Ã»ÃÝ»ñÇ Ùß³ÏÙ³Ý Í³é³ÛáõÃÛáõÝÝ»ñ</t>
  </si>
  <si>
    <t xml:space="preserve"> í»ñÉáõÍ³Ï³Ý Ï³Ù ·Çï³Ï³Ý Ñ³Ù³Ï³ñ·ã³ÛÇÝ Íñ³·ñ³ÛÇÝ ÷³Ã»ÃÝ»ñÇ Ùß³ÏÙ³Ý Í³é³ÛáõÃÛáõÝÝ»ñ</t>
  </si>
  <si>
    <t xml:space="preserve"> µÉáÏ-µáÏë»ñ (³é³ÝÓÇÝ ï³ñ³ÍùÝ»ñ, áñï»Õ ï»Õ³¹ñíáõÙ »Ý Ý³íÃ³ÛÇÝ ³ñ¹ÛáõÝ³µ»ñáõÃÛ³Ý ÑëÏÙ³Ý Ï³Ù Ï»Ýë³³å³ÑáíÙ³Ý ë³ñù»ñÁ)</t>
  </si>
  <si>
    <t xml:space="preserve"> µÉáÏ-µáÏë»ñáõÙ ÙáÝï³Åí³Í Ùá¹áõÉÝ»ñ</t>
  </si>
  <si>
    <t xml:space="preserve"> Ý³íÃÇ Ñ³Ýù³í³Ûñ»ñáõÙ ÏÇñ³éíáÕ Ù»ù»Ý³Ý»ñ</t>
  </si>
  <si>
    <t xml:space="preserve"> ÁÝÏÕÙíáÕ åáÙå»ñ</t>
  </si>
  <si>
    <t xml:space="preserve"> Ñ³Ýù»ñÇ ï³ÝÇùÝ»ñÇ ÷³ÛïÙ³Í»ñ` ß³ñÅ³Ï³Ý ÑÇ¹ñ³íÉÇÏ Ñ³Õáñ¹³Ïáí </t>
  </si>
  <si>
    <t xml:space="preserve"> ÑáÕ³÷áñ ¨ ¿ùëÏ³í³ïáñ³ÛÇÝ ë³ñù»ñ ¨ Ñ³ñ³ÏÇó Ù³ë»ñ</t>
  </si>
  <si>
    <t xml:space="preserve"> ÑáÕ³÷áñ ë³ñù»ñ</t>
  </si>
  <si>
    <t xml:space="preserve"> µáõÉ¹á½»ñÝ»ñ</t>
  </si>
  <si>
    <t xml:space="preserve"> åïïíáÕ ÃÇ»ñ áõÝ»óáÕ µáõÉ¹á½»ñÝ»ñ</t>
  </si>
  <si>
    <t xml:space="preserve"> ³é³ëï³ÕÇ Éáõë³íáñÙ³Ý ë³ñù»ñ</t>
  </si>
  <si>
    <t xml:space="preserve"> ³Û·»·áñÍ³Ï³Ý ¨ ç»ñÙáó³ÛÇÝ ³ñï³¹ñ³Ýù</t>
  </si>
  <si>
    <t xml:space="preserve"> Í³ÕÏ³ÛÇÝ ÏáÙåá½ÇóÇ³Ý»ñ</t>
  </si>
  <si>
    <t>50220000</t>
  </si>
  <si>
    <t>Ñ³·áõëïÇ å³ïÛ³Ý</t>
  </si>
  <si>
    <t>Ñ³ïáõÏ å³Ûáõë³ÏÝ»ñ (ùÝÝã³Ï³Ý)</t>
  </si>
  <si>
    <t>Ñ³ïáõÏ Éáõë³ÝÏ³ñã³Ï³Ý ËóÇÏÝ»ñ</t>
  </si>
  <si>
    <t>Ñ³ïáõÏ Ñ³Ý¹»ñÓ³Ýù ¨ å³ñ³·³Ý»ñ</t>
  </si>
  <si>
    <t>Ñ³ïáõÏ Ù³ëÝ³·Çï³Ï³Ý ë³ñù»ñ ¨ ÝÛáõÃ»ñ</t>
  </si>
  <si>
    <t>íÇÝáñ»ÉµÇÝ l01ca04</t>
  </si>
  <si>
    <t>Ï³ÉóÇáõÙÇ ýáÉÇÝ³ïl01cb01</t>
  </si>
  <si>
    <t>³Ý³ëïñá½áÉ l02bg03</t>
  </si>
  <si>
    <t>ï³ÙûùëÇý»Ý l02ba01</t>
  </si>
  <si>
    <t>É»ïñá½áÉ l02bg04</t>
  </si>
  <si>
    <t>³½³ÃÇáåñÇÝ l04ax01</t>
  </si>
  <si>
    <t>óÇÏÉáëåáñÇÝ l04ad01, s01xa18</t>
  </si>
  <si>
    <t xml:space="preserve"> ¹»Õ³ÙÇçáóÝ»ñ` ÝÛ³ñ¹³ÛÇÝ Ñ³Ù³Ï³ñ·Ç ¨ ½·³Û³Ï³Ý ûñ·³ÝÝ»ñÇ Ñ³Ù³ñ</t>
  </si>
  <si>
    <t>Ñ³ÉáÃ³Ý n01ab01</t>
  </si>
  <si>
    <t>Ç½áýÉáõñ³Ý n01ab06</t>
  </si>
  <si>
    <t>Ï»ï³ÙÇÝ n01ax03</t>
  </si>
  <si>
    <t>åñáåáýáÉ n01ax10</t>
  </si>
  <si>
    <t>ÃÇáå»Ýï³É n01af03, n05ca19</t>
  </si>
  <si>
    <t>ý»Ýï³ÝÇÉ n01ah01, n02ab03</t>
  </si>
  <si>
    <t>33600000</t>
  </si>
  <si>
    <t>33610000</t>
  </si>
  <si>
    <t>33620000</t>
  </si>
  <si>
    <t>30110000</t>
  </si>
  <si>
    <t>30120000</t>
  </si>
  <si>
    <t>80300000</t>
  </si>
  <si>
    <t>80310000</t>
  </si>
  <si>
    <t>80320000</t>
  </si>
  <si>
    <t>80330000</t>
  </si>
  <si>
    <t>80400000</t>
  </si>
  <si>
    <t>80410000</t>
  </si>
  <si>
    <t>80420000</t>
  </si>
  <si>
    <t>80430000</t>
  </si>
  <si>
    <t>80490000</t>
  </si>
  <si>
    <t>80500000</t>
  </si>
  <si>
    <t>42940000</t>
  </si>
  <si>
    <t>42950000</t>
  </si>
  <si>
    <t>42960000</t>
  </si>
  <si>
    <t>31160000</t>
  </si>
  <si>
    <t>31170000</t>
  </si>
  <si>
    <t>31200000</t>
  </si>
  <si>
    <t>32442100</t>
  </si>
  <si>
    <t>32442200</t>
  </si>
  <si>
    <t>32442300</t>
  </si>
  <si>
    <t>32442400</t>
  </si>
  <si>
    <t>32500000</t>
  </si>
  <si>
    <t>32510000</t>
  </si>
  <si>
    <t>32520000</t>
  </si>
  <si>
    <t>45220000</t>
  </si>
  <si>
    <t>45221100</t>
  </si>
  <si>
    <t>45221110</t>
  </si>
  <si>
    <t>45221111</t>
  </si>
  <si>
    <t>45221112</t>
  </si>
  <si>
    <t>45221113</t>
  </si>
  <si>
    <t>45221114</t>
  </si>
  <si>
    <t>45221115</t>
  </si>
  <si>
    <t xml:space="preserve"> Ï»ÕÍ Ñ³ï³ÏÇ ï»Õ³¹ñÙ³Ý ³ßË³ï³Ýù</t>
  </si>
  <si>
    <t xml:space="preserve"> ßÕÃ³Û³íáñ ëÕáó</t>
  </si>
  <si>
    <t xml:space="preserve"> Ó»éùÇ ·áñÍÇùÝ»ñÇ Ù³ë»ñ</t>
  </si>
  <si>
    <t xml:space="preserve"> û¹³×ÝßÇã (åÝ¨Ù³ïÇÏ) ·áñÍÇùÝ»ñÇ Ù³ë»ñ</t>
  </si>
  <si>
    <t xml:space="preserve"> Ù³Ý³Í³·áñÍ³Ï³Ý ³ñï³¹ñ³ÝùÇ, Ñ³·áõëïÇ ¨ Ï³ßí» ³ñï³¹ñ³ÝùÇ ³ñï³¹ñÙ³Ý Ù»ù»Ý³Ý»ñ</t>
  </si>
  <si>
    <t xml:space="preserve"> Ù³Ý³Í³·áñÍ³Ï³Ý ³ñï³¹ñ³ÝùÇ ³ñï³¹ñÙ³Ý Ù»ù»Ý³Ý»ñ</t>
  </si>
  <si>
    <t xml:space="preserve"> Ù³ñ¹áõ ÏáÕÙÇó ëï»ÕÍí³Í Ù³Ý³Í³·áñÍ³Ï³Ý ÝÛáõÃ»ñÇ Ùß³ÏÙ³Ý Ù»ù»Ý³Ý»ñ</t>
  </si>
  <si>
    <t xml:space="preserve"> ï»ùëïÇÉ ·áñÍí³ÍùÝ»ñÁ Ù³Ý»Éáõ Ù»ù»Ý³Ý»ñ</t>
  </si>
  <si>
    <t xml:space="preserve"> ·áñÍ»Éáõ Ñ³ëïáóÝ»ñ</t>
  </si>
  <si>
    <t xml:space="preserve"> ïñÇÏáï³Å³ÛÇÝ Ù»ù»Ý³Ý»ñ</t>
  </si>
  <si>
    <t xml:space="preserve"> Ï³ñÇ Ù»ù»Ý³Ý»ñ</t>
  </si>
  <si>
    <t xml:space="preserve"> ÇÝùÝ³ÃÇéÝ»ñÇ, ïÇ»½»ñ³Ý³í»ñÇ ¨ áõÕÕ³ÃÇéÝ»ñÇ Ù³ë»ñ</t>
  </si>
  <si>
    <t xml:space="preserve"> ÇÝùÝ³ÃÇéÇ Ù³ë»ñ</t>
  </si>
  <si>
    <t xml:space="preserve"> ÇÝùÝ³ÃÇéÇ ß³ñÅÇãÝ»ñ</t>
  </si>
  <si>
    <t xml:space="preserve"> ïáõñµáé»³ÏïÇí ß³ñÅÇãÝ»ñ</t>
  </si>
  <si>
    <t xml:space="preserve"> ïáõñµáåïáõï³Ï³ÛÇÝ ß³ñÅÇãÝ»ñ</t>
  </si>
  <si>
    <t xml:space="preserve"> é»³ÏïÇí ß³ñÅÇãÝ»ñ</t>
  </si>
  <si>
    <t xml:space="preserve"> ÇÝùÝ³ÃÇéÇ ß³ñÅÇãÝ»ñÇ Ù³ë»ñ</t>
  </si>
  <si>
    <t xml:space="preserve"> ïáõñµáé»³ÏïÇí ß³ñÅÇãÝ»ñÇ Ï³Ù ïáõñµáåïáõï³Ï³ÛÇÝ ß³ñÅÇãÝ»ñÇ Ù³ë»ñ</t>
  </si>
  <si>
    <t xml:space="preserve"> áõÕÕ³ÃÇéÝ»ñÇ Ù³ë»ñ</t>
  </si>
  <si>
    <t xml:space="preserve"> ÇÝùÝ³ÃÇéÇ ³ÝÇíÝ»ñ</t>
  </si>
  <si>
    <t xml:space="preserve"> ÙáñÃ» ³ñï³¹ñ³ÝùÝ»ñÇ Ù³ùñÙ³Ý Í³é³ÛáõÃÛáõÝÝ»ñ</t>
  </si>
  <si>
    <t xml:space="preserve"> ·áõÝ³íáñÙ³Ý Í³é³ÛáõÃÛáõÝÝ»ñ</t>
  </si>
  <si>
    <t xml:space="preserve"> Ñ³ï³ÏÝ»ñ Ñ³Ù³Ï³ñ·ã³ÛÇÝ ë»ÝÛ³ÏÝ»ñÇ Ñ³Ù³ñ</t>
  </si>
  <si>
    <t xml:space="preserve"> Ñ³ï³ÏÇ Í³ÍÏÙ³Ý ³ßË³ï³ÝùÝ»ñ</t>
  </si>
  <si>
    <t xml:space="preserve"> å³ï»ñÇ Í³ÍÏÙ³Ý ³ßË³ï³ÝùÝ»ñ</t>
  </si>
  <si>
    <t xml:space="preserve"> å³ëï³é³å³ïÙ³Ý ³ßË³ï³ÝùÝ»ñ</t>
  </si>
  <si>
    <t xml:space="preserve"> Ñ³Ù³Ï³ñ·ÇãÝ»ñÇ ï»Õ³¹ñÙ³Ý í³ÛñÇ áñáßÙ³Ý Ñ»ï Ï³åí³Í ËáñÑñ¹³ïí³Ï³Ý Í³é³ÛáõÃÛáõÝÝ»ñ</t>
  </si>
  <si>
    <t xml:space="preserve"> Ñ³Ù³Ï³ñ·ã³ÛÇÝ ï»ËÝÇÏ³ÛÇ ÁÝ¹áõÝÙ³Ý Å³Ù³Ý³Ï ÷áñÓ³ñÏÙ³Ý Ñ»ï Ï³åí³Í ËáñÑñ¹³ïí³Ï³Ý Í³é³ÛáõÃÛáõÝÝ»ñ</t>
  </si>
  <si>
    <t xml:space="preserve"> Ù³Ï»ñ¨áõÛÃÇ å³ßïå³ÝáõÃÛ³Ý ³ßË³ï³ÝùÝ»ñ </t>
  </si>
  <si>
    <t xml:space="preserve"> Ñ»ÕáõÏÝ»ñÇ ½ïÙ³Ý Ù»ù»Ý³Ý»ñ ¨ ë³ñù³íáñáõÙÝ»ñ</t>
  </si>
  <si>
    <t xml:space="preserve"> Ñáñ³ïÙ³Ý ÉáõÍáõÛÃÇ ½ïÙ³Ý ë³ñù³íáñáõÙÝ»ñ</t>
  </si>
  <si>
    <t xml:space="preserve"> ÑÇ¹ñáóÇÏÉáÝÝ»ñ</t>
  </si>
  <si>
    <t>Ññ»ï³Ýáõ Ñ»ï³Ëáõ½áõÃÛ³Ý í³ñÙ³Ý ¨ Ïñ³ÏÇ Ï³é³í³ñÙ³Ý ë³ñù»ñ</t>
  </si>
  <si>
    <t xml:space="preserve"> ³ñÛ³Ý í»ñÉáõÍÇãÝ»ñ</t>
  </si>
  <si>
    <t xml:space="preserve"> Ï³ÃÇ í»ñÉáõÍÇãÝ»ñ</t>
  </si>
  <si>
    <t xml:space="preserve"> Ï»Ýë³µÅßÏ³Ï³Ý ë³ñù»ñ</t>
  </si>
  <si>
    <t xml:space="preserve"> ³ñÛ³Ý ï³ññ»ñÁ Ñ³ßí»Éáõ ë³ñù»ñ</t>
  </si>
  <si>
    <t xml:space="preserve"> ëáóÇ³É³Ï³Ý û·ÝáõÃÛ³Ý Ï³ñÇù áõÝ»óáÕ ³ÝÓ³Ýó Ñ³Ù³ñ ïÝ»ñÇ Ï³éáõóÙ³Ý ³ßË³ï³ÝùÝ»ñ</t>
  </si>
  <si>
    <t xml:space="preserve"> ïÝ»ñÇ Ï³éáõóÙ³Ý ³ßË³ï³ÝùÝ»ñ</t>
  </si>
  <si>
    <t xml:space="preserve"> Éá·³ñ³ÝÝ»ñÇ ßÇÝ³ñ³ñ³Ï³Ý ³ßË³ï³ÝùÝ»ñ </t>
  </si>
  <si>
    <t xml:space="preserve"> ßù³Ùáõïù»ñÇ ßÇÝ³ñ³ñ³Ï³Ý ³ßË³ï³ÝùÝ»ñ </t>
  </si>
  <si>
    <t xml:space="preserve"> µ³½Ù³µÝ³Ï³ñ³Ý³ÛÇÝ ß»Ýù»ñÇ Ï³éáõóÙ³Ý ³ßË³ï³ÝùÝ»ñ</t>
  </si>
  <si>
    <t xml:space="preserve"> µÝ³Ï³ñ³ÝÝ»ñÇ Ï³éáõóÙ³Ý ³ßË³ï³ÝùÝ»ñ</t>
  </si>
  <si>
    <t xml:space="preserve"> µ³½Ù³ýáõÝÏóÇáÝ³É ß»Ýù»ñÇ Ï³éáõóÙ³Ý ³ßË³ï³ÝùÝ»ñ</t>
  </si>
  <si>
    <t xml:space="preserve"> ù³Õ³ù³ßÇÝ³Ï³Ý Ï³éáõó³å³ïÙ³Ý ³ßË³ï³ÝùÝ»ñ</t>
  </si>
  <si>
    <t xml:space="preserve"> ßÇÝ³ñ³ñ³Ï³Ý ³ßË³ï³ÝùÝ»ñ ë³áõÝ³Ý»ñÇ Ñ³Ù³ñ</t>
  </si>
  <si>
    <t xml:space="preserve"> Ñ³Ý·ëïÇ Ï»ÝïñáÝÝ»ñÇ Ï³éáõóÙ³Ý ³ßË³ï³ÝùÝ»ñ</t>
  </si>
  <si>
    <t xml:space="preserve"> ³ïñ³ÏóÇáÝÝ»ñÇ ³Û·ÇÝ»ñÇ Ï³éáõóÙ³Ý ³ßË³ï³ÝùÝ»ñ</t>
  </si>
  <si>
    <t>52000000</t>
  </si>
  <si>
    <t>52100000</t>
  </si>
  <si>
    <t>52110000</t>
  </si>
  <si>
    <t>52111100</t>
  </si>
  <si>
    <t>ï»Õ³¹ñÙ³Ý Í³é³ÛáõÃÛáõÝÝ»ñ</t>
  </si>
  <si>
    <t>ë³ñù»ñÇ, ë³ñù³íáñáõÙÝ»ñÇ,  Ñ³Ù³Ï³ñ·»ñÇ ëï»ÕÍÙ³Ý ¨ ï»Õ³¹ñÙ³Ý Í³é³ÛáõÃÛáõÝÝ»ñ</t>
  </si>
  <si>
    <t>ë³ñù»ñÇ, ë³ñù³íáñáõÙÝ»ñÇ, Ñ³Ù³Ï³ñ·»ñÇ ëï»ÕÍÙ³Ý ¨ ï»Õ³¹ñÙ³Ý Í³é³ÛáõÃÛáõÝÝ»ñ</t>
  </si>
  <si>
    <t>ÙáÝÇÃáñÇÝ·³ÛÇÝ Ï»ÝïñáÝÇ ë³ñù³íáñáõÙÝ»ñÇ, Ý»ñ³éÛ³É ï»ë³ÑëÏÙ³Ý Ñ³Ù³Ï³ñ·»ñÇ ëï»ÕÍÙ³Ý ¨ ï»Õ³¹ñÙ³Ý Í³é³ÛáõÃÛáõÝÝ»ñ</t>
  </si>
  <si>
    <t xml:space="preserve"> ÇÙáõÝáÉá·Ç³Ï³Ý í»ñÉáõÍÇãÝ»ñ</t>
  </si>
  <si>
    <t xml:space="preserve"> µçÇçÝ»ñÁ Ñ³ßí»Éáõ ë³ñù»ñ (óÇïáÙ»ïñ»ñ)</t>
  </si>
  <si>
    <t xml:space="preserve"> ýÇ½ÇÏ³Ï³Ý Ñ³ïÏ³ÝÇßÝ»ñÇ ëïáõ·Ù³Ý ·áñÍÇùÝ»ñ</t>
  </si>
  <si>
    <t>²ùïÇí³ïñ áõÝÇí»ñë³É 60 ÙÉ</t>
  </si>
  <si>
    <t>ú÷ÃûëÇÉ ùáÙýáñï ÏáÙåÉ»Ïï</t>
  </si>
  <si>
    <t>¾ýçÇ µáñë</t>
  </si>
  <si>
    <t>ÂáõÃùÉÇÝÇÝ· µñ³ßÇë Ý³ïáõñ³É</t>
  </si>
  <si>
    <t>øÉÇÝÇÝù ëÇÝ·É ¹á½</t>
  </si>
  <si>
    <t>êáõå»ñ÷áÉÇß ÃáõÃùÉÇÝÇÝ· å³ëï³</t>
  </si>
  <si>
    <t>Ð³ÛÉÛáõëÃñ ÏÇÃ</t>
  </si>
  <si>
    <t>ü»Ûë Ù³ëùë</t>
  </si>
  <si>
    <t>È³ï»ùë ·Éááõí ÷³áõ¹ýÇñ</t>
  </si>
  <si>
    <t>ÈÇ½áýáñÙÇÝ 3000 1000ÙÉ</t>
  </si>
  <si>
    <t>´áé ïáõñµÇÝÇ</t>
  </si>
  <si>
    <t>ü³ÛÉ»ñ</t>
  </si>
  <si>
    <t>¾Ý¹áÙ»ï³½áÝ+¾í·»ÝáÉ</t>
  </si>
  <si>
    <t>Î³Ý³ÉáÉóÇãÝ»ñ N4</t>
  </si>
  <si>
    <t>Î-ý³ÛÉ 15-40 N4</t>
  </si>
  <si>
    <t>ÈÇ½áýáñÙÇÝ 3000 20ÙÉ (Lysoformin 3000 20ml)</t>
  </si>
  <si>
    <t>Ð»Ùáëï³ïÇÏ 30ÙÉ</t>
  </si>
  <si>
    <t>Î»ï³Ï ó»Ù»Ýï</t>
  </si>
  <si>
    <t>äñ»ÙÇë</t>
  </si>
  <si>
    <t>ì»ñïÇë ýÉááõ</t>
  </si>
  <si>
    <t>18930000</t>
  </si>
  <si>
    <t xml:space="preserve"> ¹»Õ»ñÇ ³ñï³¹ñáõÃÛ³Ý Ù»ç û·ï³·áñÍíáÕ µáõÛë»ñ</t>
  </si>
  <si>
    <t xml:space="preserve"> ·»ïÝ³Ýáõß</t>
  </si>
  <si>
    <t xml:space="preserve"> ³ñ¨³Í³ÕÏÇ ë»ñÙ»ñ</t>
  </si>
  <si>
    <t xml:space="preserve"> µ³Ùµ³ÏÇ ë»ñÙ»ñ</t>
  </si>
  <si>
    <t xml:space="preserve"> ùáõÝçáõÃÇ ë»ñÙ»ñ</t>
  </si>
  <si>
    <t>44930000</t>
  </si>
  <si>
    <t>45000000</t>
  </si>
  <si>
    <t>45100000</t>
  </si>
  <si>
    <t>45110000</t>
  </si>
  <si>
    <t>45111100</t>
  </si>
  <si>
    <t>19700000</t>
  </si>
  <si>
    <t>19710000</t>
  </si>
  <si>
    <t>19720000</t>
  </si>
  <si>
    <t>19730000</t>
  </si>
  <si>
    <t>22000000</t>
  </si>
  <si>
    <t>22100000</t>
  </si>
  <si>
    <t>22110000</t>
  </si>
  <si>
    <t>22120000</t>
  </si>
  <si>
    <t>22130000</t>
  </si>
  <si>
    <t>22140000</t>
  </si>
  <si>
    <t>22200000</t>
  </si>
  <si>
    <t>22210000</t>
  </si>
  <si>
    <t>22300000</t>
  </si>
  <si>
    <t>22400000</t>
  </si>
  <si>
    <t>22410000</t>
  </si>
  <si>
    <t>03221420</t>
  </si>
  <si>
    <t>03221430</t>
  </si>
  <si>
    <t>03221440</t>
  </si>
  <si>
    <t>03222100</t>
  </si>
  <si>
    <t xml:space="preserve"> ÃÕÃÇ ³Ùñ³ÏÝ»ñ</t>
  </si>
  <si>
    <t xml:space="preserve"> Íñ³ñÇ µ³óÇãÝ»ñ</t>
  </si>
  <si>
    <t xml:space="preserve"> ¹ñáßÙ³ÝÇßÝ»ñÇ ËáÝ³í³óÙ³Ý ëåáõÝ·Ý»ñ</t>
  </si>
  <si>
    <t xml:space="preserve"> ½Ùáõéë</t>
  </si>
  <si>
    <t xml:space="preserve"> ½ÙáõéëÇ å³ñ³·³Ý»ñ</t>
  </si>
  <si>
    <t xml:space="preserve"> Ñ³Ù»ÙáõÝùÝ»ñ</t>
  </si>
  <si>
    <t xml:space="preserve"> Ëáï³µáõÛë»ñ</t>
  </si>
  <si>
    <t xml:space="preserve"> Ïá×Õ³åÕå»Õ</t>
  </si>
  <si>
    <t xml:space="preserve"> Ñ³ïáõÏ ëÝáõÝ¹</t>
  </si>
  <si>
    <t xml:space="preserve"> ÑáÙá·»Ý³óí³Í ëÝáõÝ¹</t>
  </si>
  <si>
    <t xml:space="preserve"> ¹Ç»ïÇÏ ëÝáõÝ¹</t>
  </si>
  <si>
    <t xml:space="preserve"> Ù³ÝÏ³Ï³Ý ëÝáõÝ¹</t>
  </si>
  <si>
    <t xml:space="preserve"> ½³Ý³½³Ý ëÝÝ¹³ÙÃ»ñù ¨ ãáñ ÙÃ»ñùÝ»ñ</t>
  </si>
  <si>
    <t>72212258</t>
  </si>
  <si>
    <t>Íñ³·ñ³ÛÇÝ ÷³Ã»ÃÇ Ùß³ÏÙ³Ý Í³é³ÛáõÃÛáõÝ</t>
  </si>
  <si>
    <t>71631261</t>
  </si>
  <si>
    <t>ÊÙ³ÍáõÃÛáõÝÁ ã³÷áÕ ë³ñù»ñÇ ëå³ë³ñÏÙ³Ý Í³é³ÛáõÃÛáõÝÝ»ñ</t>
  </si>
  <si>
    <t>ë»ñí»ñÇ é»½»ñí³ÛÇÝ ë³ñù»ñ</t>
  </si>
  <si>
    <t>18511171</t>
  </si>
  <si>
    <t xml:space="preserve"> ßù³Ýß³ÝÝ»ñÇ ß»ñï³ÓáÕÇÏ</t>
  </si>
  <si>
    <t xml:space="preserve"> »ÝÃ³Ï³Û³ÝÝ»ñÇ ë³ñù»ñ</t>
  </si>
  <si>
    <t xml:space="preserve"> ÏÇ»ñÇ Í³Ûñ³Ï³ÉÝ»ñ</t>
  </si>
  <si>
    <t xml:space="preserve"> ëÝÝ¹Ç ³é³ùÙ³Ý Í³é³ÛáõÃÛáõÝÝ»ñ</t>
  </si>
  <si>
    <t>51240000</t>
  </si>
  <si>
    <t>51300000</t>
  </si>
  <si>
    <t>51310000</t>
  </si>
  <si>
    <t xml:space="preserve"> ù³ñ»ñÇ ÷áñ³·ñÙ³Ý ³ßË³ï³ÝùÝ»ñ</t>
  </si>
  <si>
    <t>45421113</t>
  </si>
  <si>
    <t>45421114</t>
  </si>
  <si>
    <t>45421115</t>
  </si>
  <si>
    <t>45421116</t>
  </si>
  <si>
    <t>45421117</t>
  </si>
  <si>
    <t>45421118</t>
  </si>
  <si>
    <t>45421119</t>
  </si>
  <si>
    <t xml:space="preserve"> Ó¨³íáñÙ³Ý ³ßË³ï³ÝùÝ»ñ</t>
  </si>
  <si>
    <t xml:space="preserve"> ½³ñ¹³ñÙ³Ý ³ßË³ï³ÝùÝ»ñ</t>
  </si>
  <si>
    <t>ßÇÝ³ñ³ñ³Ï³Ý Ù»ù»Ý³Ý»ñÇ ¨ ë³ñù»ñÇ í³ñÓ³Ï³ÉáõÃÛáõÝ` Ù»ù»Ý³í³ñÇ Ñ»ï Ù»Ïï»Õ</t>
  </si>
  <si>
    <t xml:space="preserve"> Ñ³Ù³ó³Ýó³ÛÇÝ (í»µ) ë»ñí»ñÝ»ñÇ Ñ³Ù³Ï³ñ·ã³ÛÇÝ Íñ³·ñ³ÛÇÝ ÷³Ã»ÃÝ»ñ</t>
  </si>
  <si>
    <t xml:space="preserve"> ³íïáÙáµÇÉ³ÛÇÝ å³ñÏÇ í»ñ³Ýáñá·Ù³Ý ¨ å³Ñå³ÝÙ³Ý Í³é³ÛáõÃÛáõÝÝ»ñ</t>
  </si>
  <si>
    <t xml:space="preserve"> ³íïáÙ»ù»Ý³Ý»ñÇ í»ñ³Ýáñá·Ù³Ý Í³é³ÛáõÃÛáõÝÝ»ñ</t>
  </si>
  <si>
    <t>÷áË³¹ñ³ÙÇçáóÝ»ñÇ ³é³ÝÓÇÝ Ù³ë»ñÇÝ ³éÝãíáÕ å³Ñå³ÝÙ³Ý ¨ í»ñ³Ýáñá·Ù³Ý Í³é³ÛáõÃÛáõÝÝ»ñ</t>
  </si>
  <si>
    <t>50211400</t>
  </si>
  <si>
    <t>50211500</t>
  </si>
  <si>
    <t>50211600</t>
  </si>
  <si>
    <t>50211700</t>
  </si>
  <si>
    <t xml:space="preserve"> ïáÙë»ñ í³í»ñ³óÝáÕ ë³ñù»ñÇ å³Ñå³ÝÙ³Ý ¨ í»ñ³Ýáñá·Ù³Ý Í³é³ÛáõÃÛáõÝÝ»ñ</t>
  </si>
  <si>
    <t xml:space="preserve"> é³¹ÇáÑ³Õáñ¹ÇãÝ»ñÇ í»ñ³Ýáñá·Ù³Ý Í³é³ÛáõÃÛáõÝÝ»ñ ¨ å³Ñå³ÝÙ³Ý Í³é³ÛáõÃÛáõÝÝ»ñ</t>
  </si>
  <si>
    <t xml:space="preserve"> ÷áñÓ³ñÏáÕ ë³ñù»ñÇ í»ñ³Ýáñá·Ù³Ý ¨ å³Ñå³ÝÙ³Ý Í³é³ÛáõÃÛáõÝÝ»ñ</t>
  </si>
  <si>
    <t>50511300</t>
  </si>
  <si>
    <t>50511400</t>
  </si>
  <si>
    <t>50511500</t>
  </si>
  <si>
    <t>50511600</t>
  </si>
  <si>
    <t>50511700</t>
  </si>
  <si>
    <t>50511800</t>
  </si>
  <si>
    <t>50511900</t>
  </si>
  <si>
    <t xml:space="preserve"> ¿É»Ïïñ³Ï³Ý ë³ñù»ñÇ, ë³ñù³íáñáõÙÝ»ñÇ í»ñ³Ýáñá·Ù³Ý ¨ å³Ñå³ÝÙ³Ý Í³é³ÛáõÃÛáõÝÝ»ñ</t>
  </si>
  <si>
    <t>51111400</t>
  </si>
  <si>
    <t>51111500</t>
  </si>
  <si>
    <t>55521300</t>
  </si>
  <si>
    <t>55521400</t>
  </si>
  <si>
    <t>55521600</t>
  </si>
  <si>
    <t>55521700</t>
  </si>
  <si>
    <t xml:space="preserve"> ï»Õ»Ï³ïíáõÃÛ³Ý å³Ñå³ÝÙ³Ý ÏñÇãÝ»ñÁ µ»éÝ»Éáõ Ñ³Ù³Ï³ñ·ã³ÛÇÝ Íñ³·ñ³ÛÇÝ ÷³Ã»ÃÝ»ñ</t>
  </si>
  <si>
    <t xml:space="preserve"> ×³Ý³å³ñÑÝ»ñÇ Ï³éáõóÙ³Ý ³ßË³ï³ÝùÝ»ñ</t>
  </si>
  <si>
    <t xml:space="preserve"> ·ÉË³íáñ ×³Ý³å³ñÑÝ»ñÇ Ï³éáõóÙ³Ý ³ßË³ï³ÝùÝ»ñ</t>
  </si>
  <si>
    <t xml:space="preserve"> ûÕ³Ï³Ó¨ ×³Ý³å³ñÑÝ»ñÇ Ï³éáõóÙ³Ý ³ßË³ï³ÝùÝ»ñ</t>
  </si>
  <si>
    <t xml:space="preserve"> »ñÏñáñ¹³Ï³Ý ×³Ý³å³ñÑÝ»ñÇ Ï³éáõóÙ³Ý ³ßË³ï³ÝùÝ»ñ</t>
  </si>
  <si>
    <t xml:space="preserve"> ×³Ý³å³ñÑ³ÛÇÝ Ñ³Ý·áõÛóÝ»ñÇ Ï³éáõóÙ³Ý ³ßË³ï³ÝùÝ»ñ</t>
  </si>
  <si>
    <t xml:space="preserve"> µ³½Ù³Ù³Ï³ñ¹³Ï ×³Ý³å³ñÑ³ÛÇÝ Ñ³Ý·áõÛóÝ»ñÇ Ï³éáõóÙ³Ý ³ßË³ï³ÝùÝ»ñ</t>
  </si>
  <si>
    <t xml:space="preserve"> ËáÕáí³ÏÝ»ñÇ ·ÉËÇÏÝ»ñÇ µéÝÇãÝ»ñ</t>
  </si>
  <si>
    <t xml:space="preserve"> Ï³ËáíÇ ³ÝáõñÝ»ñÇ ë³ñù»ñ</t>
  </si>
  <si>
    <t xml:space="preserve"> áõÕÕ³Ñ³Û³ó ËáÕáí³ÏÝ»ñÇ ë»ÕÙÇãÝ»ñ</t>
  </si>
  <si>
    <t xml:space="preserve"> éáõÙµ»ñ</t>
  </si>
  <si>
    <t xml:space="preserve"> ÑñÃÇéÝ»ñ</t>
  </si>
  <si>
    <t xml:space="preserve"> Ññ³½»ÝÇ ¨ ½ÇÝ³ÙÃ»ñùÇ Ù³ë»ñ</t>
  </si>
  <si>
    <t xml:space="preserve"> Ã»Ã¨ Ññ³½»ÝÇ Ù³ë»ñ</t>
  </si>
  <si>
    <t xml:space="preserve"> µñáÝ½» ½»Ýù»ñÇ ËáÕáí³ÏÝ»ñÇ ³Ùñ³ÝÝ»ñ</t>
  </si>
  <si>
    <t>ë»Õ³Ý` ¹ÇÙ³¹Çñ</t>
  </si>
  <si>
    <t>ë»Õ³Ý` Éë³ñ³Ý³ÛÇÝ</t>
  </si>
  <si>
    <t>ë»Õ³Ý` Õ»Ï³í³ñÇ</t>
  </si>
  <si>
    <t xml:space="preserve"> ËáÕáí³ÏÝ»ñÇ å³ñ³·³Ý»ñ</t>
  </si>
  <si>
    <t xml:space="preserve"> µ³ßËÇã ËáÕáí³ÏÝ»ñ</t>
  </si>
  <si>
    <t xml:space="preserve"> çñ»ñÇ Ñ»é³óÙ³Ý ËáÕáí³ÏÝ»ñ</t>
  </si>
  <si>
    <t xml:space="preserve"> ³Ûñí³Í Ï³íÇó ¹Çï³Ýóù»ñ</t>
  </si>
  <si>
    <t xml:space="preserve"> ËÙ»Éáõ çñÇ ËáÕáí³Ï³ß³ñ»ñ</t>
  </si>
  <si>
    <t xml:space="preserve"> ¹ñ»Ý³Å³ÛÇÝ ËáÕáí³ÏÝ»ñ</t>
  </si>
  <si>
    <t xml:space="preserve"> çñ³Ñ»é³óÙ³Ý ËáÕáí³ÏÝ»ñ</t>
  </si>
  <si>
    <t xml:space="preserve"> ¹ñ»Ý³Å³ÛÇÝ Ñ³Ù³Ï³ñ·»ñ</t>
  </si>
  <si>
    <t xml:space="preserve"> ç»éáõóÙ³Ý ËáÕáí³ÏÝ»ñ</t>
  </si>
  <si>
    <t xml:space="preserve"> ÏáÛáõÕáõ ËáÕáí³ÏÝ»ñ</t>
  </si>
  <si>
    <t xml:space="preserve"> ßï³åû·ÝáõÃÛ³Ý Ù»ù»Ý³Ý»ñÇ í»ñ³÷áËÙ³Ý Í³é³ÛáõÃÛáõÝÝ»ñ</t>
  </si>
  <si>
    <t xml:space="preserve"> ÷áË³¹ñ³ÙÇçáóÝ»ñÇ í»ñ³Ï³Ý·ÝÙ³Ý Í³é³ÛáõÃÛáõÝÝ»ñ</t>
  </si>
  <si>
    <t xml:space="preserve"> é³½Ù³Ï³Ý áõÕÕ³ÃÇéÝ»ñ</t>
  </si>
  <si>
    <t xml:space="preserve"> Ñ³ï³Ï ÷³ÛÉ»óÝáÕ ë³ñù»ñ</t>
  </si>
  <si>
    <t xml:space="preserve"> ÷áß»ÍÍÇãÝ»ñÇ å³ñ³·³Ý»ñ</t>
  </si>
  <si>
    <t xml:space="preserve"> ¿É»Ïïñ³Ï³Ý ³ñ¹áõÏÝ»ñ</t>
  </si>
  <si>
    <t xml:space="preserve"> û¹³÷áËÇãÝ»ñ</t>
  </si>
  <si>
    <t xml:space="preserve"> û¹³ÍÍÇãÝ»ñ</t>
  </si>
  <si>
    <t xml:space="preserve"> ÑáëáÕ Ï³Ù Ïáõï³Ï³Í çñÇ ï³ù³óáõóÇãÝ»ñ ¨ »éáóÝ»ñ</t>
  </si>
  <si>
    <t xml:space="preserve"> ç»éáõóÙ³Ý ë³ñù»ñ</t>
  </si>
  <si>
    <t xml:space="preserve"> Ï»ÝïñáÝ³Ï³Ý ç»éáõóÙ³Ý ë³ñù»ñ</t>
  </si>
  <si>
    <t xml:space="preserve"> ¿É»Ïïñ³Ï³Ý ç»éáõóÇãÝ»ñÇ ¹ÇÙ³¹ñÇãÝ»ñ</t>
  </si>
  <si>
    <t xml:space="preserve"> Ñ³ï³ÏÇ ç»éáõóÙ³Ý ¿É»Ïïñ³Ï³Ý ë³ñù³íáñáõÙÝ»ñ</t>
  </si>
  <si>
    <t xml:space="preserve"> ÑÝ¹Ï³Ó³í³ñ</t>
  </si>
  <si>
    <t xml:space="preserve"> óáñ»Ý³Ó³í³ñ</t>
  </si>
  <si>
    <t xml:space="preserve"> µÉÕáõñ</t>
  </si>
  <si>
    <t xml:space="preserve"> Ñ³×³ñ³Ó³í³ñ</t>
  </si>
  <si>
    <t xml:space="preserve"> Ë³ÕáÕ³ß³ù³ñ</t>
  </si>
  <si>
    <t xml:space="preserve"> ³ñ¨³Í³ÕÏÇ Ó»Ã, ãé³ýÇÝ³óí³Í, (ã½ïí³Í)</t>
  </si>
  <si>
    <t xml:space="preserve"> ³ñ¨³Í³ÕÏÇ Ó»Ã, é³ýÇÝ³óí³Í, (½ï³Í)</t>
  </si>
  <si>
    <t>³ÙåÇóÇÉÇÝ j01ca01, s01aa19</t>
  </si>
  <si>
    <t>·ñ³ë»ÝÛ³Ï³ÛÇÝ ·áõÛùÇ í»ñ³Ýáñá·Ù³Ý ¨ å³Ñå³ÝÙ³Ý Í³é³ÛáõÃÛáõÝÝ»ñ</t>
  </si>
  <si>
    <t xml:space="preserve"> ³ñï³·³ÑáõëïÇ Ñ³Ù³ñ Ý³Ë³ï»ëí³Í å³ñ³·³Ý»ñ</t>
  </si>
  <si>
    <t xml:space="preserve"> ³ßË³ï³Ýù³ÛÇÝ Ó»éÝáóÝ»ñ</t>
  </si>
  <si>
    <t xml:space="preserve"> ³Ýíï³Ý·áõÃÛ³Ý »ñ»ëÏ³ÉÝ»ñ</t>
  </si>
  <si>
    <t xml:space="preserve"> å³ßïå³ÝÇã Ñ³Ý¹»ñÓ³Ýù</t>
  </si>
  <si>
    <t xml:space="preserve"> í»ñÝ³Ñ³·áõëï</t>
  </si>
  <si>
    <t xml:space="preserve"> í»ñ³ñÏáõÝ»ñ</t>
  </si>
  <si>
    <t xml:space="preserve"> áõë³ñÏáõ</t>
  </si>
  <si>
    <t xml:space="preserve"> ÃÇÏÝáóÝ»ñ</t>
  </si>
  <si>
    <t xml:space="preserve"> ù³Ùáõó å³ßïå³ÝáÕ µ³×ÏáÝÝ»ñ</t>
  </si>
  <si>
    <t xml:space="preserve"> í³ï »Õ³Ý³ÏÇó å³ßïå³ÝáÕ Ñ³·áõëï</t>
  </si>
  <si>
    <t xml:space="preserve"> ³Ýçñ³ÝóÇÏ Ñ³·áõëï</t>
  </si>
  <si>
    <t xml:space="preserve"> ³Ýçñ³ÝóÇÏ ÃÇÏÝáóÝ»ñ</t>
  </si>
  <si>
    <t xml:space="preserve"> ·ÉË³ñÏáí µ³×ÏáÝÝ»ñ </t>
  </si>
  <si>
    <t xml:space="preserve"> ³Ýçñ³ÝóÇÏ í»ñ³ñÏáõ</t>
  </si>
  <si>
    <t xml:space="preserve"> Ïáñåáñ³ïÇí Ñ³Ù³½·»ëïÝ»ñ</t>
  </si>
  <si>
    <t xml:space="preserve"> ÏáëïÛáõÙÝ»ñ</t>
  </si>
  <si>
    <t xml:space="preserve"> ëåáñï³ÛÇÝ µ³×ÏáÝÝ»ñ</t>
  </si>
  <si>
    <t>15551500</t>
  </si>
  <si>
    <t>15600000</t>
  </si>
  <si>
    <t>15610000</t>
  </si>
  <si>
    <t>å³ïÇÝ ÷³ÏóíáÕ ï»ËÝÇÏ³Ï³Ý Ññ³å³ñ³ÏáõÝ»ñ (ï»ËÝÇÏ³Ï³Ý ³ÝÏÛáõÝ)</t>
  </si>
  <si>
    <t>å³Ñ»ëï³ÛÇÝ ·áñÍÇùÝ»ñÇ ¨ ë³ñù³íáñáõÙÝ»ñÇ å³Ñ³ñ³ÝÝ»ñ ¨ ¹³ñë³ÏÝ»ñ</t>
  </si>
  <si>
    <t>¹»Õ³ïáõ÷</t>
  </si>
  <si>
    <t>ë³ÛÉ³ÏÝ»ñª Ù»ù»Ý³ÛÇ ï³Ï ³ßË³ï»Éáõ Ñ³Ù³ñ</t>
  </si>
  <si>
    <t>×áå³ÝÝ»ñÇ ï³Ï¹Çñ</t>
  </si>
  <si>
    <t>É»éÝ³ÛÇÝ ³ñ·»É³ÏÝ»ñ</t>
  </si>
  <si>
    <t>ß³ñÅ³Ï³Ý ³ñÑ»ëï³Ýáó³ÛÇÝ ë³ñù³íáñáõÙÝ»ñ</t>
  </si>
  <si>
    <t>½ÇÝ³ÙÃ»ñùÇ åÉ³ëïÙ³ë» Ëó³Ý</t>
  </si>
  <si>
    <t xml:space="preserve">ÛáõÕ³Ù³Ý </t>
  </si>
  <si>
    <t>½áñ³ÛÇÝ Ýáñá·Ù³Ý ³ßË³ï³ÝùÝ»ñ</t>
  </si>
  <si>
    <t xml:space="preserve"> é³¹ÇáÑ»é³ËáëÝ»ñÇ Ï³Ù é³¹ÇáÑ»é³·ñ»ñÇ ÁÝ¹áõÝÇã ë³ñù³íáñáõÙÝ»ñ</t>
  </si>
  <si>
    <t xml:space="preserve"> Ï³ÝãÇ ³½¹³Ýß³ÝÝ»ñÇ ¨ ÷»ÛçÇÝ·³ÛÇÝ Ñ³Õáñ¹³·ñáõÃÛáõÝÝ»ñÇ ÁÝ¹áõÝÙ³Ý ¹Ûáõñ³ÏÇñ ë³ñù»ñ</t>
  </si>
  <si>
    <t xml:space="preserve"> Ó³ÛÝÇ ·ñ³ÝóÙ³Ý Ñ³Ù³Ï³ñ·»ñ</t>
  </si>
  <si>
    <t xml:space="preserve"> é³¹ÇáÁÝ¹áõÝÇãÝ»ñ</t>
  </si>
  <si>
    <t xml:space="preserve"> é³¹Çáë³ñù»ñ</t>
  </si>
  <si>
    <t xml:space="preserve"> ÷»ÛçÇÝ·³ÛÇÝ Ñ³Õáñ¹³·ñáõÃÛáõÝÝ»ñÇ ÁÝ¹áõÝÇãÝ»ñ</t>
  </si>
  <si>
    <t xml:space="preserve"> é³¹ÇáÏ³Û³ÝÝ»ñ</t>
  </si>
  <si>
    <t xml:space="preserve"> é³¹ÇáÏ³ÛÙ»ñ (é³¹Çá³ßï³ñ³ÏÝ»ñ)</t>
  </si>
  <si>
    <t xml:space="preserve"> é³¹Çáë³ñù»ñÇ ï»Õ³¹ñáõÙ</t>
  </si>
  <si>
    <t>92150000</t>
  </si>
  <si>
    <t>Ùß³ÏáõÃ³ÛÇÝ ÙÇçáó³éáõÙÝ»ñÇ Ñ»ï Ï³åí³Í Í³é³ÛáõÃÛáõÝÝ»ñ</t>
  </si>
  <si>
    <t>92151100</t>
  </si>
  <si>
    <t>Ùß³ÏáõÃ³ÛÇÝ ÙÇçáó³éáõÙÝ»ñÇ Ï³½Ù³Ï»ñåÙ³Ý  Ñ»ï Ï³åí³Í í³ñÓ³Ï³ÉáõÃÛ³Ý Í³é³ÛáõÃÛáõÝÝ»ñ</t>
  </si>
  <si>
    <t xml:space="preserve"> Ï³ñÏ³Ý¹³ÏÝ»ñ</t>
  </si>
  <si>
    <t xml:space="preserve"> ïáñÃ»ñ</t>
  </si>
  <si>
    <t xml:space="preserve"> Óí»ñÇ, Ùñ·»ñÇ Ï³Ù ³ÛÉ ³ñï³¹ñ³ÝùÇ Ù³ùñÙ³Ý, ï»ë³Ï³íáñÙ³Ý Ï³Ù ¹³ë³Ï³ñ·Ù³Ý Ù»ù»Ý³Ý»ñ</t>
  </si>
  <si>
    <t xml:space="preserve"> Óí»ñÇ Ù³ùñÙ³Ý Ù»ù»Ý³Ý»ñ</t>
  </si>
  <si>
    <t xml:space="preserve"> Ùñ·»ñÇ Ù³ùñÙ³Ý Ù»ù»Ý³Ý»ñ</t>
  </si>
  <si>
    <t xml:space="preserve"> ÓÏÝáñë³Ï³Ý Ý³í³ÏÝ»ñ</t>
  </si>
  <si>
    <t xml:space="preserve"> ·áñÍ³ñ³Ý-Ý³í³ÏÝ»ñ</t>
  </si>
  <si>
    <t xml:space="preserve"> Ý³í³ù³ñß Ý³í»ñ</t>
  </si>
  <si>
    <t xml:space="preserve"> áëïñ» áñë³Éáõ Ý³í»ñ</t>
  </si>
  <si>
    <t xml:space="preserve"> ÉáÕ³óáÕ Íáí³ÛÇÝ Ý³í³Ýáñá·³ñ³ÝÝ»ñ</t>
  </si>
  <si>
    <t xml:space="preserve"> ëáõ½Ù³Ý ûÅ³Ý¹³Ï Ý³í»ñ</t>
  </si>
  <si>
    <t xml:space="preserve"> ÉáÕ³óáÕ ÏéáõÝÏÝ»ñ</t>
  </si>
  <si>
    <t xml:space="preserve"> ³ñï³¹ñ³Ï³Ý Ý³í»ñ</t>
  </si>
  <si>
    <t xml:space="preserve"> ë»ÛëÙÇÏ Ñ»ï³½áïáõÃÛáõÝÝ»ñÇ Ý³í»ñ</t>
  </si>
  <si>
    <t xml:space="preserve"> Ñ»ï³½áï³Ï³Ý Ý³í»ñ</t>
  </si>
  <si>
    <t xml:space="preserve"> å³ÑáõëïÇ åïïíáÕ ÷áË³ÏñÇãÝ»ñ (ÏáÝí»Û»ñÝ»ñ) ¨ å³ÑáõëïÇó ³åñ³ÝùÝ»ñÇ ÁÝïñÙ³Ý ë³ñù»ñ</t>
  </si>
  <si>
    <t xml:space="preserve"> ï»Õ³÷áËÙ³Ý Ù»Ë³ÝÇÏ³Ï³Ý ë³ñù»ñ</t>
  </si>
  <si>
    <t xml:space="preserve"> µ³ñÓÙ³Ý Ï³Ù ï»Õ³÷áËÙ³Ý Ù»ù»Ý³Ý»ñ</t>
  </si>
  <si>
    <t xml:space="preserve"> µ³ñÓÙ³Ý ë³ñù»ñ</t>
  </si>
  <si>
    <t xml:space="preserve"> µ»éÝ³Ã³÷Ù³Ý ë³ñù»ñ</t>
  </si>
  <si>
    <t xml:space="preserve"> ÏáÕ³ÛÇÝ ³Ùµ³ñÓÇãÝ»ñ</t>
  </si>
  <si>
    <t xml:space="preserve"> ÏáÝï»ÛÝ»ñÝ»ñÇ ï»Õ³÷áËÙ³Ý ë³ñù»ñ</t>
  </si>
  <si>
    <t xml:space="preserve"> Ý³íÃ³Ùß³ÏÙ³Ý Å³Ù³Ý³Ï ¹Ûáõñ³í³é ·³½»ñÇ Ñ»é³óÙ³Ý ë³ñù»ñ</t>
  </si>
  <si>
    <t xml:space="preserve"> ¿É»Ïïñ³ÙáÝï³Å³ÛÇÝ ³ßË³ï³ÝùÝ»ñ ç»éáõóÙ³Ý ¨ ß»Ýù»ñÇ ³ÛÉ ¿É»Ïïñ³Ï³Ý ë³ñù³íáñáõÙÝ»ñÇ ï»Õ³¹ñÙ³Ý Ñ³Ù³ñ</t>
  </si>
  <si>
    <t xml:space="preserve"> ¿É»Ïïñ³Ï³Ý ï»ËÝÇÏ³ÛÇ ï»Õ³¹ñÙ³Ý ³ßË³ï³ÝùÝ»ñ</t>
  </si>
  <si>
    <t xml:space="preserve"> ïáõñµÇÝÝ»ñÇ Ñ»ï Ï³åí³Í ³ßË³ï³ÝùÝ»ñ</t>
  </si>
  <si>
    <t xml:space="preserve"> ¿É»Ïïñ³Ï³Ý ¿Ý»ñ·Ç³ÛÇ Ù³ï³Ï³ñ³ñÙ³Ý ë³ñù»ñÇ ï»Õ³¹ñáõÙ</t>
  </si>
  <si>
    <t xml:space="preserve"> µ³ñÓñ É³ñÙ³Ý ë³ñù»ñÇ ï»Õ³¹ñÙ³Ý ³ßË³ï³ÝùÝ»ñ</t>
  </si>
  <si>
    <t xml:space="preserve"> Éáõë³ÝÏ³ñÝ»ñÇ í»ñ³Ï³Ý·ÝÙ³Ý, ÏñÏÝûñÇÝ³ÏÙ³Ý ¨ é»ïáõßÙ³Ý Í³é³ÛáõÃÛáõÝÝ»ñ</t>
  </si>
  <si>
    <t xml:space="preserve"> Ññ³ï³ñ³ÏÙ³Ý Í³é³ÛáõÃÛáõÝÝ»ñ</t>
  </si>
  <si>
    <t xml:space="preserve"> Ï³ÑáõÛùÇ ¹Ç½³ÛÝÇ Í³é³ÛáõÃÛáõÝÝ»ñ</t>
  </si>
  <si>
    <t xml:space="preserve"> í×³ñÝ»ñÇ Ñ³í³ùÙ³Ý Í³é³ÛáõÃÛáõÝÝ»ñ</t>
  </si>
  <si>
    <t xml:space="preserve"> ïáõñù»ñÇ Ñ³í³ùÙ³Ý Í³é³ÛáõÃÛáõÝÝ»ñ</t>
  </si>
  <si>
    <t xml:space="preserve"> óáõó³Ñ³Ý¹»ëÝ»ñÇ. ïáÝ³í³×³éÝ»ñÇ ¨ Ñ³Ù³·áõÙ³ñÝ»ñÇ Ï³½Ù³Ï»ñåÙ³Ý Í³é³ÛáõÃÛáõÝÝ»ñ</t>
  </si>
  <si>
    <t xml:space="preserve"> ë»ÙÇÝ³ñÝ»ñÇ Ï³½Ù³Ï»ñåÙ³Ý Í³é³ÛáõÃÛáõÝÝ»ñ</t>
  </si>
  <si>
    <t xml:space="preserve"> ÙÇçáó³éáõÙÝ»ñÇ Ñ»ï Ï³åí³Í Í³é³ÛáõÃÛáõÝÝ»ñ</t>
  </si>
  <si>
    <t xml:space="preserve"> Ùß³ÏáõÃ³ÛÇÝ ÙÇçáó³éáõÙÝ»ñÇ Ï³½Ù³Ï»ñåÙ³Ý Í³é³ÛáõÃÛáõÝÝ»ñ</t>
  </si>
  <si>
    <t xml:space="preserve"> ÷³é³ïáÝÝ»ñÇ Ï³½Ù³Ï»ñåÙ³Ý Í³é³ÛáõÃÛáõÝÝ»ñ</t>
  </si>
  <si>
    <t xml:space="preserve"> ËÝçáõÛùÝ»ñÇ Ï³½Ù³Ï»ñåÙ³Ý Í³é³ÛáõÃÛáõÝÝ»ñ</t>
  </si>
  <si>
    <t xml:space="preserve"> Ýáñ³Ó¨áõÃÛ³Ý óáõó³¹ñáõÃÛáõÝÝ»ñÇ Ï³½Ù³Ï»ñåÙ³Ý Í³é³ÛáõÃÛáõÝÝ»ñ</t>
  </si>
  <si>
    <t xml:space="preserve"> ïå³·ñ³Ï³Ý ¨ ¹ñ³Ý ³éÝãíáÕ Í³é³ÛáõÃÛáõÝÝ»ñ</t>
  </si>
  <si>
    <t xml:space="preserve"> ïå³·ñ³Ï³Ý Í³é³ÛáõÃÛáõÝÝ»ñ</t>
  </si>
  <si>
    <t xml:space="preserve"> Ãí³ÛÇÝ ïå³·ñáõÃÛ³Ý Í³é³ÛáõÃÛáõÝÝ»ñ</t>
  </si>
  <si>
    <t>¿ÃÇÝÇÉ¿ëïñ³¹ÇáÉ + É¨áÝáñ·»ëïñ»É g03aa07, g03ab03</t>
  </si>
  <si>
    <t xml:space="preserve"> ß³ù³ñ³í³½ ëåÇï³Ï</t>
  </si>
  <si>
    <t xml:space="preserve"> Ï³Õ³Ùµ Ù³ùñ³Í</t>
  </si>
  <si>
    <t>15332294</t>
  </si>
  <si>
    <t>15332295</t>
  </si>
  <si>
    <t>15332296</t>
  </si>
  <si>
    <t>15332300</t>
  </si>
  <si>
    <t>15332310</t>
  </si>
  <si>
    <t>15332410</t>
  </si>
  <si>
    <t>15332412</t>
  </si>
  <si>
    <t>15332419</t>
  </si>
  <si>
    <t>15400000</t>
  </si>
  <si>
    <t>15410000</t>
  </si>
  <si>
    <t>15411110</t>
  </si>
  <si>
    <t>15411120</t>
  </si>
  <si>
    <t xml:space="preserve"> »ñÇ½Ý»ñ / ßÇÝ³ñ³ñ³Ï³Ý/</t>
  </si>
  <si>
    <t>½³Ý³½³Ý Ï³Ñ³íáñ³ÝùÇ Ñáõß³ï³Ëï³ÏÝ»ñ</t>
  </si>
  <si>
    <t xml:space="preserve"> ëïáñ·»ïÝÛ³ ï³ñ³ÍùÝ»ñáõÙ ÏÇñ³éíáÕ Ï³ñ³åÇÏÝ»ñ</t>
  </si>
  <si>
    <t xml:space="preserve"> Ï³µ»ëï³ÝÝ»ñ (µ»éÝ³ß³ñÅ Ù»Ë³ÝÇ½Ù)</t>
  </si>
  <si>
    <t xml:space="preserve"> ³é³Ýó Ã³÷ùÇ µ»éÝ³ï³ñ Ù»ù»Ý³Ý»ñ</t>
  </si>
  <si>
    <t xml:space="preserve"> Í³Ýñ³ù³ñß Ù»ù»Ý³Ý»ñ</t>
  </si>
  <si>
    <t xml:space="preserve"> ÏéáõÝÏ ¨ ÇÝùÝ³Ã³÷ µ»éÝ³ï³ñÝ»ñ</t>
  </si>
  <si>
    <t xml:space="preserve"> í»ñ³Ñ³Ý Ñ³ñÃ³Ïáí µ»éÝ³ï³ñÝ»ñ</t>
  </si>
  <si>
    <t>39515100</t>
  </si>
  <si>
    <t>39515110</t>
  </si>
  <si>
    <t>39515200</t>
  </si>
  <si>
    <t>39515300</t>
  </si>
  <si>
    <t>39515410</t>
  </si>
  <si>
    <t>39515420</t>
  </si>
  <si>
    <t>39515430</t>
  </si>
  <si>
    <t>39515440</t>
  </si>
  <si>
    <t xml:space="preserve"> Ý³í³Ñ³Ý·ëï³ÛÇÝ ÏéáõÝÏÝ»ñ</t>
  </si>
  <si>
    <t xml:space="preserve"> ³é³÷ÝÛ³ ÏéáõÝÏÝ»ñ</t>
  </si>
  <si>
    <t xml:space="preserve"> ¹³ñëáÕ ÏéáõÝÏÝ»ñ</t>
  </si>
  <si>
    <t xml:space="preserve"> ÏáÝï»ÛÝ»ñÝ»ñÇ µ³ñÓÙ³Ý ÏéáõÝÏÝ»ñ</t>
  </si>
  <si>
    <t xml:space="preserve"> ³ßï³ñ³Ï³ÛÇÝ ÏéáõÝÏÝ»ñ</t>
  </si>
  <si>
    <t xml:space="preserve"> åáñï³É³ÛÇÝ ÏéáõÝÏÝ»ñ</t>
  </si>
  <si>
    <t xml:space="preserve"> ß³ñÅ³Ï³Ý ÏéáõÝÏÝ»ñ</t>
  </si>
  <si>
    <t xml:space="preserve"> åáñï³É³ÛÇÝ åïïíáÕ ÏéáõÝÏÝ»ñ</t>
  </si>
  <si>
    <t xml:space="preserve"> ¹Ûáõñ³ÏÇñ ë³ÛÉ³Ï³íáñ (åáñï³É³ÛÇÝ) ÏéáõÝÏÝ»ñ</t>
  </si>
  <si>
    <t xml:space="preserve"> åïïíáÕ ÏéáõÝÏÝ»ñ (³ßï³ñ³ÏÝ»ñ)</t>
  </si>
  <si>
    <t xml:space="preserve"> ÷áË³¹ñ³ÙÇçáóÝ»ñáõÙ ÙáÝï³Åí³Í ÏéáõÝÏÝ»ñ</t>
  </si>
  <si>
    <t xml:space="preserve"> ÏéáõÝÏÝ»ñ µ»éÝ³ï³ñÝ»ñÇ Ñ³Ù³ñ</t>
  </si>
  <si>
    <t xml:space="preserve"> Ï³Ùñç³ÛÇÝ ÏéáõÝÏ</t>
  </si>
  <si>
    <t xml:space="preserve"> ÇÝùÝ³µ³ñÓÇãÝ»ñ</t>
  </si>
  <si>
    <t xml:space="preserve"> å³ï³é³ù³Õ³Ó¨ ÇÝùÝ³µ³ñÓÇãÝ»ñ</t>
  </si>
  <si>
    <t xml:space="preserve"> µ»éÝ³ï³ñÝ»ñ</t>
  </si>
  <si>
    <t xml:space="preserve"> »ñÏ³ÃáõÕ³ÛÇÝ Ï³Û³ñ³ÝÝ»ñÇ Ñ»Ý³Ñ³ñÃ³ÏÝ»ñÇ ïñ³ÏïáñÝ»ñ</t>
  </si>
  <si>
    <t xml:space="preserve"> ÇÝùÝ³·Ý³ó ÷áË³¹ñ³ÙÇçáóÝ»ñ (fsvs)</t>
  </si>
  <si>
    <t xml:space="preserve"> ³ñï³Ï³ñ· å³ï³Ñ³ñÝ»ñÇ ÷áË³¹ñ³ÙÇçáóÝ»ñÇ ë³ñù»ñ</t>
  </si>
  <si>
    <t xml:space="preserve"> ï³·Ý³å³ÛÇÝ ³½¹³Ýß³Ý³ÛÇÝ Ñ³Ù³Ï³ñ·»ñÇ ¨ ³É»Ñ³í³ùÝ»ñÇ ï»Õ³¹ñÙ³Ý ³ßË³ï³ÝùÝ»ñ</t>
  </si>
  <si>
    <t xml:space="preserve"> Ññ¹»ÑÇ ï³·Ý³åÇ Ñ³Ù³Ï³ñ·»ñÇ ï»Õ³¹ñÙ³Ý ³ßË³ï³ÝùÝ»ñ</t>
  </si>
  <si>
    <t xml:space="preserve"> Ù»Ë³ÝÇÏ³Ï³Ý í»ñ»É³ÏÝ»ñ</t>
  </si>
  <si>
    <t xml:space="preserve"> Ï³ÛÍ³ÏÇ ÉÇóù³Ã³÷Ù³Ý ë³ñù»ñÇ ï»Õ³¹ñÙ³Ý ³ßË³ï³ÝùÝ»ñ</t>
  </si>
  <si>
    <t xml:space="preserve"> Ñ»éáõëï³ï»ë³ÛÇÝ ³É»Ñ³í³ùÝ»ñÇ ï»Õ³¹ñÙ³Ý ³ßË³ï³ÝùÝ»ñ</t>
  </si>
  <si>
    <t xml:space="preserve"> é³¹Çá ³É»Ñ³í³ùÝ»ñÇ ï»Õ³¹ñÙ³Ý ³ßË³ï³ÝùÝ»ñ</t>
  </si>
  <si>
    <t xml:space="preserve"> í»ñ»É³ÏÝ»ñÇ ï»Õ³¹ñÙ³Ý ³ßË³ï³ÝùÝ»ñ</t>
  </si>
  <si>
    <t xml:space="preserve"> ß³ñÅ³ë³Ý¹áõÕùÝ»ñÇ ï»Õ³¹ñÙ³Ý ³ßË³ï³ÝùÝ»ñ</t>
  </si>
  <si>
    <t xml:space="preserve"> ß³ñÅ³Ï³Ý ù³ÛÉáõÕÇÝ»ñÇ ï»Õ³¹ñÙ³Ý ³ßË³ï³ÝùÝ»ñ</t>
  </si>
  <si>
    <t xml:space="preserve"> Ñ»é³Ñ³Õáñ¹³ÏóáõÃÛ³Ý ë³ñù³íáñáõÙÝ»ñÇ ï»Õ³¹ñáõÙ</t>
  </si>
  <si>
    <t>32210000</t>
  </si>
  <si>
    <t>32220000</t>
  </si>
  <si>
    <t>32230000</t>
  </si>
  <si>
    <t>32240000</t>
  </si>
  <si>
    <t>32250000</t>
  </si>
  <si>
    <t>32260000</t>
  </si>
  <si>
    <t>32270000</t>
  </si>
  <si>
    <t>32300000</t>
  </si>
  <si>
    <t>32310000</t>
  </si>
  <si>
    <t>79970000</t>
  </si>
  <si>
    <t xml:space="preserve"> Ñ»éáõëï³óáõÛóÇ ³É»Ñ³í³ùÝ»ñ</t>
  </si>
  <si>
    <t xml:space="preserve"> Ñ³ïáõÏ ë³ñù ³½¹³Ýß³ÝÁ ÃíÇó å³ïÏ»ñ ÷áË³ñÏ»Éáõ Ñ³Ù³ñ (ïÛáõÝ»ñ)</t>
  </si>
  <si>
    <t xml:space="preserve"> Ãí³ÛÇÝ Ñ»éáõëï³³½¹³Ýß³ÝÇ ¹»Ïá¹»ñÝ»ñ</t>
  </si>
  <si>
    <t xml:space="preserve"> Ó³ÛÝ³- ¨ ï»ë³·ñáõÃÛ³Ý ¨ í»ñ³ñï³¹ñáõÃÛ³Ý ë³ñù³íáñáõÙÝ»ñ</t>
  </si>
  <si>
    <t xml:space="preserve"> áñëáñ¹áõÃÛ³Ý å³ñ³·³Ý»ñ</t>
  </si>
  <si>
    <t xml:space="preserve"> Ï»Ý¹³ÝÇÝ»ñÇ Ë³ÛÍ»ñ</t>
  </si>
  <si>
    <t xml:space="preserve"> ÃéãáõÝÝ»ñÇ Ë³ÛÍ»ñ</t>
  </si>
  <si>
    <t xml:space="preserve"> áñëáñ¹³Ï³Ý Ã³Ï³ñ¹Ý»ñ</t>
  </si>
  <si>
    <t xml:space="preserve"> ½»ÝùÇ ÷áÕ</t>
  </si>
  <si>
    <t xml:space="preserve"> ù»Ù÷ÇÝ·Ç ³åñ³ÝùÝ»ñ</t>
  </si>
  <si>
    <t xml:space="preserve"> Ý»ñùÝ³ÏÝ»ñ ù»Ù÷ÇÝ·Ç Ñ³Ù³ñ</t>
  </si>
  <si>
    <t xml:space="preserve"> ¹Ûáõñ³ÏÇñ ë³éÝ³ñ³ÝÝ»ñ</t>
  </si>
  <si>
    <t xml:space="preserve"> íñ³ÝÝ»ñÇ í»ñ³Ýáñá·Ù³Ý Ñ³í³ù³ÍáõÝ»ñ</t>
  </si>
  <si>
    <t xml:space="preserve"> ù³Ù÷ÇÝ·Ç Ï³Ù µ³óû¹Û³ í³é³ñ³ÝÝ»ñ</t>
  </si>
  <si>
    <t xml:space="preserve"> ÁÙå»ÉÇùÇ ë³é»óÙ³Ý ë³ñù»ñ</t>
  </si>
  <si>
    <t xml:space="preserve"> ÷ñÏ³ñ³ñ³Ï³Ý ÏáëïÛáõÙÝ»ñ</t>
  </si>
  <si>
    <t xml:space="preserve"> Ã»Ã¨ ³ïÉ»ïÇÏ³ÛÇ ë³ñù»ñ</t>
  </si>
  <si>
    <t>18211500</t>
  </si>
  <si>
    <t>µ³×ÏáÝ</t>
  </si>
  <si>
    <t>18340000</t>
  </si>
  <si>
    <t>18341100</t>
  </si>
  <si>
    <t>³ÛÉ Ý»ñùÝ³½·»ëï</t>
  </si>
  <si>
    <t>18421300</t>
  </si>
  <si>
    <t>Ñ³·áõëïÇ Ù³Ï³·ñáõÃÛáõÝ</t>
  </si>
  <si>
    <t xml:space="preserve"> ·ÛáõÕ³ïÝï»ë³Ï³Ý ¨ ³Ýï³é³ÛÇÝ ïÝï»ëáõÃÛ³Ý ë³ñù³íáñáõÙÝ»ñ ÑáÕÇ Ý³Ë³å³ïñ³ëïÙ³Ý Ï³Ù Ùß³ÏÙ³Ý Ñ³Ù³ñ</t>
  </si>
  <si>
    <t xml:space="preserve"> Ù³ñÙÝ³Ù³ñ½áõÃÛ³Ý ë³ñù»ñ</t>
  </si>
  <si>
    <t xml:space="preserve"> Ù³ñÙÝ³Ù³ñ½áõÃÛ³Ý ·áñ·»ñ</t>
  </si>
  <si>
    <t xml:space="preserve"> ÷³Ûï³Ù³ÍÇ Ï³éáõÛóÝ»ñ</t>
  </si>
  <si>
    <t xml:space="preserve"> ËáÕáí³Ï³ß³ñ»ñÇ Ñ»Ý³ëÛáõÝ»ñ</t>
  </si>
  <si>
    <t xml:space="preserve"> Ñ»é³ËáëÇ ËóÇÏÝ»ñ</t>
  </si>
  <si>
    <t xml:space="preserve"> å³ßïå³ÝÇã ¿Ïñ³ÝÝ»ñ</t>
  </si>
  <si>
    <t xml:space="preserve"> Ï³éáõÛóÝ»ñÇ Ù³ë»ñ</t>
  </si>
  <si>
    <t xml:space="preserve"> »ñ»ëå³ïí³ÍùÝ»ñ</t>
  </si>
  <si>
    <t xml:space="preserve"> çñ³ñ·»É³ÏÝ»ñ</t>
  </si>
  <si>
    <t xml:space="preserve"> ßÉÛáõ½Ç ÷³Ï³Õ³ÏÝ»ñ</t>
  </si>
  <si>
    <t xml:space="preserve"> ßÉÛáõ½Ý»ñ</t>
  </si>
  <si>
    <t xml:space="preserve"> ßÉÛáõ½Ý»ñÇ ¹³ñå³ëÝ»ñ</t>
  </si>
  <si>
    <t xml:space="preserve"> ³·áõó³ÛÇÝ Ï³éáõóí³ÍùÝ»ñ</t>
  </si>
  <si>
    <t xml:space="preserve"> ³·áõó³ÛÇÝ ó³ÝÏ³å³ï»ñ</t>
  </si>
  <si>
    <t xml:space="preserve"> ³ÝÏÛáõÝÝ»ñ</t>
  </si>
  <si>
    <t xml:space="preserve"> ë»ÏóÇ³Ý»ñ</t>
  </si>
  <si>
    <t xml:space="preserve"> ³ï³ÕÓ³·áñÍ³Ï³Ý ³ñï³¹ñ³Ýù ßÇÝ³ñ³ñáõÃÛ³Ý áÉáñïáõÙ</t>
  </si>
  <si>
    <t xml:space="preserve"> å³ïáõÑ³ÝÝ»ñ</t>
  </si>
  <si>
    <t xml:space="preserve"> å³ïáõÑ³ÝÝ»ñÇ ßñç³Ý³ÏÝ»ñ</t>
  </si>
  <si>
    <t>éáåÇÝÇñáÉ /éáåÇÝÇñáÉÇ ÑÇ¹ñáùÉáñÇ¹/ N04BC04</t>
  </si>
  <si>
    <t>³ñÛáõÝ³ïñ³Ù³ÉáõÍÇã ëåÇï³Ïáõó³½»ñÍ` ÑáñÃÇ ³ñÛáõÝÇó B05ZA, S01XA, D11AX</t>
  </si>
  <si>
    <t>33621764</t>
  </si>
  <si>
    <t>å»ñÇÝ¹áåñÇÉ /å»ñÇÝ¹áåñÇÉÇ ³ñ·ÇÝÇÝ/, ÇÝ¹³å³ÙÇ¹, ³ÙÉá¹ÇåÇÝ /³ÙÉá¹ÇåÇÝÇ µ»½ÇÉ³ï/ C08GA02</t>
  </si>
  <si>
    <t>Ý³ÉÇ¹Çùë³ÃÃáõ JO1MB02</t>
  </si>
  <si>
    <t>39717100</t>
  </si>
  <si>
    <t>39717200</t>
  </si>
  <si>
    <t>39720000</t>
  </si>
  <si>
    <t>39721100</t>
  </si>
  <si>
    <t>39721200</t>
  </si>
  <si>
    <t>39721300</t>
  </si>
  <si>
    <t>39721310</t>
  </si>
  <si>
    <t>39721320</t>
  </si>
  <si>
    <t xml:space="preserve"> Ñ»ÕáõÏÝ»ñÇ ¨ ·³½»ñÇ ÑáëùÇ, Ù³Ï³ñ¹³ÏÇ ¨ ×ÝßÙ³Ý ã³÷Ù³Ý ·áñÍÇùÝ»ñ</t>
  </si>
  <si>
    <t xml:space="preserve"> ÑáëùÇ ã³÷Ù³Ý ë³ñù»ñ</t>
  </si>
  <si>
    <t xml:space="preserve"> çñ³ã³÷»ñ</t>
  </si>
  <si>
    <t xml:space="preserve"> Ñáëù³ã³÷»ñ</t>
  </si>
  <si>
    <t xml:space="preserve"> Ù³Ï³ñ¹³ÏÇ ã³÷Ù³Ý ë³ñù»ñ</t>
  </si>
  <si>
    <t xml:space="preserve"> ×ÝßÙ³Ý ã³÷Ù³Ý ë³ñù»ñ</t>
  </si>
  <si>
    <t xml:space="preserve"> ã³÷Ù³Ý ¨ ÑëÏáÕáõÃÛ³Ý ë³ñù»ñ</t>
  </si>
  <si>
    <t xml:space="preserve"> ÑÇ¹ñáÙ»Ë³ÝÇÏ³Ï³Ý ë³ñù»ñ</t>
  </si>
  <si>
    <t xml:space="preserve"> Ù³ÝáÙ»ïñ»ñ</t>
  </si>
  <si>
    <t xml:space="preserve"> Ù³ÍáõóÇÏáõÃÛ³Ý ã³÷ÇãÝ»ñ</t>
  </si>
  <si>
    <t xml:space="preserve"> ËáñáõÃÛ³Ý óáõóÇãÝ»ñ</t>
  </si>
  <si>
    <t xml:space="preserve"> Ï³éáõóí³ÍùÇ ·Ý³Ñ³ïÙ³Ý ë³ñù³íáñáõÙÝ»ñ</t>
  </si>
  <si>
    <t xml:space="preserve"> áõÅÇ ·Ý³Ñ³ïÙ³Ý ë³ñù³íáñáõÙÝ»ñ</t>
  </si>
  <si>
    <t xml:space="preserve"> Ëï³ã³÷</t>
  </si>
  <si>
    <t xml:space="preserve"> Ù³Ï»ñ¨áõÛÃÇ É³ñÙ³Ý ã³÷Ù³Ý ·áñÍÇùÝ»ñ </t>
  </si>
  <si>
    <t xml:space="preserve"> ¹»ÝëÇïáÙ»ïñ»ñ</t>
  </si>
  <si>
    <t xml:space="preserve"> Ý³Ë³×³ßÇ Ñ³Ù³ñ û·ï³·áñÍíáÕ ³åñ³ÝùÝ»ñ</t>
  </si>
  <si>
    <t xml:space="preserve"> ãáñ³Ñ³ó»ñ ¨ ÃËí³Íù³µÉÇÃÝ»ñ, å³Ñ³ÍáÛ³óí³Í Ññáõß³Ï»Õ»Ý ¨ ïáñÃ»ñ</t>
  </si>
  <si>
    <t xml:space="preserve"> ç»ñÙ³ï³ññ»ñ</t>
  </si>
  <si>
    <t xml:space="preserve"> Ï³ÉáñÇ³ã³÷</t>
  </si>
  <si>
    <t xml:space="preserve"> Ñ³ëïáóÝ»ñÇ Ù³ë»ñ ¨ å³ñ³·³Ý»ñ</t>
  </si>
  <si>
    <t xml:space="preserve"> ·áñÍÇùÝ»ñÇ µéÝÇãÝ»ñ</t>
  </si>
  <si>
    <t xml:space="preserve"> É³µáñ³ïáñÇ³ÛÇ ·áñÍÇùÝ»ñÇ ÏñÇãÝ»ñ</t>
  </si>
  <si>
    <t xml:space="preserve"> ÷áñÓ³ÝáÃÝ»ñÇ ßï³ïÇíÝ»ñ É³µáñ³ïáñÇ³Ï³Ý í³ÝÝ³Ý»ñÇ Ñ³Ù³ñ</t>
  </si>
  <si>
    <t xml:space="preserve"> ³ï³ÕÓ³·áñÍ³Ï³Ý ³ñï³¹ñ³ÝùÇ ï»Õ³¹ñÙ³Ý ³ßË³ï³ÝùÝ»ñ</t>
  </si>
  <si>
    <t xml:space="preserve"> ÷³ÛïÇ Ñ»ï Ï³åí³Í ³ßË³ï³ÝùÝ»ñ</t>
  </si>
  <si>
    <t xml:space="preserve"> Ñ³ï³ÏÇ ¨ å³ï»ñÇ Í³ÍÏÙ³Ý ³ßË³ï³ÝùÝ»ñ</t>
  </si>
  <si>
    <t xml:space="preserve"> Ñ³ï³ÏÇ »ñ»ëå³ïÙ³Ý ³ßË³ï³ÝùÝ»ñ</t>
  </si>
  <si>
    <t xml:space="preserve"> å³ï»ñÇ »ñ»ëå³ïÙ³Ý ³ßË³ï³ÝùÝ»ñ</t>
  </si>
  <si>
    <t xml:space="preserve"> Ñ³ï³ÏÇ Í³ÍÏ»ñÇ ¹³ë³íáñÙ³Ý ¨ ÷éÙ³Ý ³ßË³ï³ÝùÝ»ñ</t>
  </si>
  <si>
    <t xml:space="preserve"> Ñ³ï³ÏÇ Í³ÍÏ»ñÇ ÷éÙ³Ý ³ßË³ï³ÝùÝ»ñ</t>
  </si>
  <si>
    <t xml:space="preserve"> Ñ³ï³ÏÇ ×ÏáõÝ Í³ÍÏáõÛÃÇ ÷éÙ³Ý ³ßË³ï³Ýù</t>
  </si>
  <si>
    <t xml:space="preserve"> ë³ÉÇÏÝ»ñÇ ï»Õ³¹ñÙ³Ý ³ßË³ï³ÝùÝ»ñ</t>
  </si>
  <si>
    <t xml:space="preserve"> Ù³Ýñ³Ñ³ï³ÏÇ ÷éáõÙ</t>
  </si>
  <si>
    <t xml:space="preserve"> ÷³Ûï» Ñ³ï³ÏÇ ï»Õ³¹ñÙ³Ý ³ßË³ï³ÝùÝ»ñ</t>
  </si>
  <si>
    <t xml:space="preserve"> í»ñ³Ýáñá·Ù³Ý ³ÝáõñÝ»ñ ¨ å³ñ½áõÝ³ÏÝ»ñ</t>
  </si>
  <si>
    <t xml:space="preserve"> ÍÝÏÝ»ñ, t-³Ó¨ ³¹³åï»ñÝ»ñ ¨ ËáÕáí³ÏÇ ³Ùñ³ÝÝ»ñ</t>
  </si>
  <si>
    <t xml:space="preserve"> ËáÕáí³ÏÇ ³ñÙáõÝÏ</t>
  </si>
  <si>
    <t xml:space="preserve"> ßÇÝ³ñ³ñ³Ï³Ý ÝÛáõÃ»ñÇÝ ³éÝãíáÕ ë³ÉÇÏÝ»ñ, Ã»ñÃ»ñ, »ñÇ½Ý»ñ ¨ Ýñµ³ÃÇÃ»ÕÝ»ñ</t>
  </si>
  <si>
    <t xml:space="preserve"> ë³ÉÇÏÝ»ñ (ßÇÝ³ñ³ñáõÃÛ³Ý)</t>
  </si>
  <si>
    <t xml:space="preserve"> Ã»ñÃ»ñ (ßÇÝ³ñ³ñáõÃÛ³Ý)</t>
  </si>
  <si>
    <t xml:space="preserve"> Ýñµ³ÃÇÃ»ÕÝ»ñ</t>
  </si>
  <si>
    <t xml:space="preserve"> å³Ý»ÉÝ»ñ</t>
  </si>
  <si>
    <t xml:space="preserve"> ýÇÉÙ (µ³ñ³Ï Ã³Õ³ÝÃ)</t>
  </si>
  <si>
    <t xml:space="preserve"> ßÇÝ³ñ³ñ³Ï³Ý ½³Ý³½³Ý ÝÛáõÃ»ñ</t>
  </si>
  <si>
    <t xml:space="preserve"> Ýñµ³ï³Ëï³Ï</t>
  </si>
  <si>
    <t xml:space="preserve"> ß»ñï³íáñ ÷³Ûï</t>
  </si>
  <si>
    <t xml:space="preserve"> ß»Ýù»ñÇ ³ñÑ»ëï³Ï³Ý ¨ µÝ³Ï³Ý Éáõë³íáñáõÃÛ³Ý Ñ»ï Ï³åí³Í ÇÝÅ»Ý»ñ³Ï³Ý Í³é³ÛáõÃÛáõÝÝ»ñ</t>
  </si>
  <si>
    <t>32561600</t>
  </si>
  <si>
    <t>ûåïÇÏ³Ù³Ýñ³Ã»É³ÛÇÝ ÷áË³ñÏÇã</t>
  </si>
  <si>
    <t xml:space="preserve"> Ñ»é³Ëáë³ÛÇÝ Ï³Û³ÝÝ»ñÇ ï»Õ³¹ñáõÙ</t>
  </si>
  <si>
    <t xml:space="preserve"> ÏáÙáõï³ïáñÝ»ñÇ ï»Õ³¹ñáõÙ </t>
  </si>
  <si>
    <t xml:space="preserve"> Ñ»é³Ëáë³ÛÇÝ ·Í»ñÇ ï»Õ³¹ñáõÙ</t>
  </si>
  <si>
    <t xml:space="preserve"> Ù³ÉáõË³ÛÇÝ »ÝÃ³Ï³éáõóí³ÍùÝ»ñÇ ï»Õ³¹ñáõÙ</t>
  </si>
  <si>
    <t xml:space="preserve"> Ù³ÉáõËÝ»ñÇ ³ÝóÏ³óáõÙ</t>
  </si>
  <si>
    <t xml:space="preserve"> Ñ³Ù³Ï³ñ·ã³ÛÇÝ Ù³ÉáõËÝ»ñÇ ³ÝóÏ³óáõÙ</t>
  </si>
  <si>
    <t xml:space="preserve"> »ñÏñ³µ³Ý³Ï³Ý Í³é³ÛáõÃÛáõÝÝ»ñ</t>
  </si>
  <si>
    <t xml:space="preserve"> ýáïá-»ñÏñ³µ³Ý³Ï³Ý Í³é³ÛáõÃÛáõÝÝ»ñ</t>
  </si>
  <si>
    <t xml:space="preserve"> ³íïáµáõëÝ»ñÇ Ã³÷ù»ñ</t>
  </si>
  <si>
    <t xml:space="preserve"> ßï³å û·ÝáõÃÛ³Ý Ù»ù»Ý³Ý»ñÇ Ã³÷ù»ñ</t>
  </si>
  <si>
    <t xml:space="preserve"> ³åñ³ÝùÝ»ñ ï»Õ³÷áËáÕ Ù»ù»Ý³Ý»ñÇ Ã³÷ù»ñ </t>
  </si>
  <si>
    <t xml:space="preserve"> Ïóáñ¹Ý»ñ, ÏÇë³Ïóáñ¹Ý»ñ ¨ ß³ñÅ³Ï³Ý ÏáÝï»ÛÝ»ñÝ»ñ</t>
  </si>
  <si>
    <t xml:space="preserve"> Ñ³ïáõÏ Ýß³Ý³ÏáõÃÛ³Ý ß³ñÅ³Ï³Ý ÏáÝï»ÛÝ»ñÝ»ñ</t>
  </si>
  <si>
    <t xml:space="preserve"> í»ñ»É³ÏÝ»ñ</t>
  </si>
  <si>
    <t xml:space="preserve"> Éá·³Ýù ÁÝ¹áõÝ»ÉáõÝ ûÅ³Ý¹³ÏáÕ ß³ñÅ³Ï³Ý ë³ñù»ñ</t>
  </si>
  <si>
    <t xml:space="preserve"> å³ïÙ³Ï³Ý í³Ûñ»ñÇ å³Ñå³ÝÙ³Ý Í³é³ÛáõÃÛáõÝÝ»ñ</t>
  </si>
  <si>
    <t xml:space="preserve"> å³ïÙ³Ï³Ý ßÇÝáõÃÛáõÝÝ»ñÇ å³Ñå³ÝÙ³Ý Í³é³ÛáõÃÛáõÝÝ»ñ</t>
  </si>
  <si>
    <t xml:space="preserve"> µáõë³µ³Ý³Ï³Ý áõ Ï»Ý¹³Ý³µ³Ý³Ï³Ý ³Û·ÇÝ»ñÇ ¨ ³ñ·»ÉáóÝ»ñÇ Ñ»ï Ï³åí³Í Í³é³ÛáõÃÛáõÝÝ»ñ</t>
  </si>
  <si>
    <t xml:space="preserve"> µáõë³µ³Ý³Ï³Ý ³Û·ÇÝ»ñÇ Ñ»ï Ï³åí³Í Í³é³ÛáõÃÛáõÝÝ»ñ</t>
  </si>
  <si>
    <t xml:space="preserve"> Ï»Ý¹³Ý³µ³Ý³Ï³Ý ³Û·ÇÝ»ñÇ Ñ»ï Ï³åí³Í Í³é³ÛáõÃÛáõÝÝ»ñ</t>
  </si>
  <si>
    <t xml:space="preserve"> ÑÇ¹ñá·ñ³Ï³Ý Í³é³ÛáõÃÛáõÝÝ»ñ</t>
  </si>
  <si>
    <t xml:space="preserve"> Íáí³ÛÇÝ Ñ»ï³½áïáõÃÛ³Ý Í³é³ÛáõÃÛáõÝÝ»ñ</t>
  </si>
  <si>
    <t xml:space="preserve"> Éáõë³ÝÏ³ñ³ã³÷³Ï³Ý Í³é³ÛáõÃÛáõÝÝ»ñ</t>
  </si>
  <si>
    <t xml:space="preserve"> Ï»ÝïñáÝ³Ï³Ý ç»éáõóÙ³Ý Ñ³Ù³Ï³ñ·Ç ï»Õ³¹ñÙ³Ý ³ßË³ï³ÝùÝ»ñ</t>
  </si>
  <si>
    <t xml:space="preserve"> Ï³Ãë³Ý»ñÇ ï»Õ³¹ñÙ³Ý ³ßË³ï³ÝùÝ»ñ</t>
  </si>
  <si>
    <t xml:space="preserve"> ÑÝ³·Çï³Ï³Ý Í³é³ÛáõÃÛáõÝÝ»ñ</t>
  </si>
  <si>
    <t xml:space="preserve"> ûíÏÇ³Ýáë³·Çï³Ï³Ý ¨ çñ³µ³Ý³Ï³Ý (ÑÇ¹ñáÉá·Ç³Ï³Ý) Í³é³ÛáõÃÛáõÝÝ»ñ</t>
  </si>
  <si>
    <t xml:space="preserve"> ¹»Éï³ÛÇ ûíÏÇ³Ýáë³·ñ³Ï³Ý Í³é³ÛáõÃÛáõÝÝ»ñ</t>
  </si>
  <si>
    <t xml:space="preserve"> ýÇ½ÇÏ³Ï³Ý ûíÏÇ³Ýáë³·ñáõÃÛ³Ý Í³é³ÛáõÃÛáõÝÝ»ñ</t>
  </si>
  <si>
    <t xml:space="preserve"> Ñ³ï³ÏÇ ËáñáõÃÛ³Ý ã³÷Ù³Ý Í³é³ÛáõÃÛáõÝÝ»ñ</t>
  </si>
  <si>
    <t xml:space="preserve"> ëïáñçñÛ³ Ñ»ï³Ëáõ½áõÃÛ³Ý Í³é³ÛáõÃÛáõÝÝ»ñ</t>
  </si>
  <si>
    <t xml:space="preserve"> Ù³ëÝ³ÏÇ û¹áñ³ÏÙ³Ý Ñ³Ù³Ï³ñ·»ñÇ ï»Õ³¹ñÙ³Ý ³ßË³ï³ÝùÝ»ñ</t>
  </si>
  <si>
    <t xml:space="preserve"> Ñáí³óÙ³Ý ë³ñù»ñÇ ï»Õ³¹ñÙ³Ý ³ßË³ï³ÝùÝ»ñ</t>
  </si>
  <si>
    <t xml:space="preserve"> ë³éÝ³ñ³Ý³ÛÇÝ ë³ñù»ñÇ ï»Õ³¹ñÙ³Ý ³ßË³ï³ÝùÝ»ñ</t>
  </si>
  <si>
    <t xml:space="preserve"> çñÇ ËáÕáí³Ï³ß³ñ»ñÇ ³ÝóÏ³óÙ³Ý ³ßË³ï³ÝùÝ»ñ</t>
  </si>
  <si>
    <t xml:space="preserve"> ¹ñ»Ý³Å³ÛÇÝ ËáÕáí³ÏÝ»ñÇ ³ÝóÏ³óÙ³Ý ³ßË³ï³ÝùÝ»ñ</t>
  </si>
  <si>
    <t xml:space="preserve"> ë³ÝÇï³ñ³Ï³Ý ï»ËÝÇÏ³ÛÇ ë³ñù»ñÇ ï»Õ³¹ñÙ³Ý ³ßË³ï³ÝùÝ»ñ</t>
  </si>
  <si>
    <t xml:space="preserve"> ·³½áí ³ßË³ïáÕ ë³ñù»ñÇ ï»Õ³¹ñÙ³Ý ³ßË³ï³ÝùÝ»ñ</t>
  </si>
  <si>
    <t xml:space="preserve"> Éáõë³Ù÷á÷Ý»ñ</t>
  </si>
  <si>
    <t xml:space="preserve"> É³ÙåÇ ïáïÇÏÝ»ñ</t>
  </si>
  <si>
    <t>60231200</t>
  </si>
  <si>
    <t>ïñ³Ýëåáñï³ÛÇÝ ÷áË³¹ñÙ³Ý Í³é³ÛáõÃÛáõÝÝ»ñ</t>
  </si>
  <si>
    <t>35331100</t>
  </si>
  <si>
    <t xml:space="preserve"> Ñ³ñ¹³ñ³çáõñ</t>
  </si>
  <si>
    <t>ïáõµ»ñÏáõÉÇÝ, ëåÇï³Ïáõó³ÛÇÝ ½ïí³Í ³Í³ÝóÛ³É v04cf01</t>
  </si>
  <si>
    <t xml:space="preserve"> ³ÛÉ áã Ã»ñ³å¨ïÇÏ ³ñï³¹ñ³Ýù</t>
  </si>
  <si>
    <t xml:space="preserve"> ³½¹³ÝÛáõÃ»ñ (é»³·»ÝïÝ»ñ) ¨ ÏáÝïñ³ëï³ÛÇÝ ÝÛáõÃ»ñ</t>
  </si>
  <si>
    <t xml:space="preserve"> ³ñÛ³Ý ËáõÙµÁ áñáßáÕ ³½¹³ÝÛáõÃ»ñ (é»³·»ÝïÝ»ñ)</t>
  </si>
  <si>
    <t xml:space="preserve"> ³ñÛ³Ý ³Ý³ÉÇ½Ç ³½¹³ÝÛáõÃ»ñ (é»³·»ÝïÝ»ñ)</t>
  </si>
  <si>
    <t xml:space="preserve"> ùÇÙÇ³Ï³Ý ³½¹³ÝÛáõÃ»ñ (é»³·»ÝïÝ»ñ)</t>
  </si>
  <si>
    <t xml:space="preserve"> Ç½áïáå³ÛÇÝ ³½¹³ÝÛáõÃ»ñ (é»³·»ÝïÝ»ñ)</t>
  </si>
  <si>
    <t xml:space="preserve"> É³µáñ³ïáñ ³½¹³ÝÛáõÃ»ñ (é»³·»ÝïÝ»ñ)</t>
  </si>
  <si>
    <t xml:space="preserve"> ¿É»Ïïñáýáñ»½Ç ³½¹³ÝÛáõÃ»ñ (é»³·»ÝïÝ»ñ)</t>
  </si>
  <si>
    <t xml:space="preserve"> áõñáÉá·Ç³Ï³Ý ³½¹³ÝÛáõÃ»ñ (é»³·»ÝïÝ»ñ)</t>
  </si>
  <si>
    <t xml:space="preserve"> é»Ýï·»ÝÇ ÏáÝïñ³ëï³ÛÇÝ ÝÛáõÃ»ñ</t>
  </si>
  <si>
    <t xml:space="preserve"> ³íïáÙ»ù»Ý³Ý»ñÇ ¨ Ñ³ñ³ÏÇó ë³ñù»ñÇ í»ñ³Ýáñá·Ù³Ý ¨ å³Ñå³ÝÙ³Ý Í³é³ÛáõÃÛáõÝÝ»ñ</t>
  </si>
  <si>
    <t xml:space="preserve"> ³íïáÙáµÇÉ³ÛÇÝ å³ñÏÇ Ï³é³í³ñÙ³Ý Í³é³ÛáõÃÛáõÝÝ»ñ</t>
  </si>
  <si>
    <t xml:space="preserve"> ³É»Ñ³í³ùÝ»ñÇ ÙáÝï³ÅáõÙ</t>
  </si>
  <si>
    <t xml:space="preserve"> Ñ»é³ñÓ³ÏÙ³Ý ûÅ³Ý¹³Ï ³ßË³ï³ÝùÝ»ñ</t>
  </si>
  <si>
    <t xml:space="preserve"> Ñ»é³Ñ³Õáñ¹³ÏóáõÃÛ³Ý ûÅ³Ý¹³Ï ³ßË³ï³ÝùÝ»ñ </t>
  </si>
  <si>
    <t xml:space="preserve"> çñ³µ³ßËÇã ó³ÝóÇ ë³ñù»ñ</t>
  </si>
  <si>
    <t xml:space="preserve"> ³é³ñÏ³Ý»ñ ÏïáñÇó</t>
  </si>
  <si>
    <t xml:space="preserve"> Ï»Ýó³Õ³ÛÇÝ ³é³ñÏ³Ý»ñ ÏïáñÇó</t>
  </si>
  <si>
    <t xml:space="preserve"> í»ñÙ³ÏÝ»ñ</t>
  </si>
  <si>
    <t xml:space="preserve"> ÑÇ·Ç»Ý³ÛÇ Ñ»ï Ï³åí³Í Í³é³ÛáõÃÛáõÝÝ»ñ</t>
  </si>
  <si>
    <t xml:space="preserve"> ³ÝÙÇ½³å³ÑáõÃÛ³Ý ¹»åùáõÙ ÏÇñ³éíáÕ ³åñ³ÝùÝ»ñÇ ïÝ³ÛÇÝ ³é³ùáõÙ </t>
  </si>
  <si>
    <t xml:space="preserve"> Ï»Ýó³Õ³ÛÇÝ Í³é³ÛáõÃÛáõÝÝ»ñ</t>
  </si>
  <si>
    <t xml:space="preserve"> áñáß³ÏÇ Å³Ù³Ý³Ï³Ñ³ïí³Íáí ³Ýß³ñÅ ·áõÛùÇ ½µ³Õ»óáõÙ</t>
  </si>
  <si>
    <t xml:space="preserve"> åáÙå»ñ ¨ ×Ýß³ÏÝ»ñ (ÏáÙåñ»ëáñÝ»ñ)</t>
  </si>
  <si>
    <t xml:space="preserve"> ÑÇ¹ñ³íÉÇÏ Ï³Ù û¹³×ÝßÇã (åÝ¨Ù³ïÇÏ) ·É³ÝÝ»ñ</t>
  </si>
  <si>
    <t xml:space="preserve"> ÑÇ¹ñ³íÉÇÏ Ù»ù»Ý³Ý»ñ</t>
  </si>
  <si>
    <t xml:space="preserve"> û¹³×ÝßÇã (åÝ¨Ù³ïÇÏ) Ù»ù»Ý³Ý»ñ</t>
  </si>
  <si>
    <t xml:space="preserve"> ÑÇ¹ñ³íÉÇÏ ß³ñÅÇãÝ»ñ</t>
  </si>
  <si>
    <t xml:space="preserve"> ÉáÏáÙáïÇíÝ»ñÇ ÷áËÑ³Õáñ¹³ÏÝ»ñÇ (ïñ³ÝëÙÇëÇ³) í»ñ³Ýáñá·Ù³Ý ¨ å³Ñå³ÝÙ³Ý Í³é³ÛáõÃÛáõÝÝ»ñ</t>
  </si>
  <si>
    <t xml:space="preserve"> ÉáÏáÙáïÇíÝ»ñÇ ½áõÛ· ³ÝÇíÝ»ñÇ í»ñ³Ýáñá·Ù³Ý ¨ å³Ñå³ÝÙ³Ý Í³é³ÛáõÃÛáõÝÝ»ñ</t>
  </si>
  <si>
    <t xml:space="preserve"> ÉáÏáÙáïÇíÝ»ñÇ ³ñ·»É³ÏÝ»ñÇ ¨ ³ñ·»É³ÏÝ»ñÇ Ù³ë»ñÇ í»ñ³Ýáñá·Ù³Ý ¨ å³Ñå³ÝÙ³Ý Í³é³ÛáõÃÛáõÝÝ»ñ</t>
  </si>
  <si>
    <t xml:space="preserve"> ß³ñÅ³Ï³½Ù»ñÇ í»ñ³Ýáñá·Ù³Ý ¨ å³Ñå³ÝÙ³Ý Í³é³ÛáõÃÛáõÝÝ»ñ</t>
  </si>
  <si>
    <t>³ÙÇïñÇåïÇÉÇÝ n06aa09</t>
  </si>
  <si>
    <t>ýÉáõûùë»ïÇÝ n06ab03</t>
  </si>
  <si>
    <t>ùÉáÙÇåñ³ÙÇÝ n06aa04</t>
  </si>
  <si>
    <t xml:space="preserve"> Ñ»éáõëï³ï»ëáõÃÛ³Ý ÷³Ï Ñ³Ù³Ï³ñ·Ç Í³é³ÛáõÃÛáõÝÝ»ñ</t>
  </si>
  <si>
    <t xml:space="preserve"> Ãí³ÛÇÝ Ñ»éáõëï³ï»ëáõÃÛáõÝ</t>
  </si>
  <si>
    <t xml:space="preserve"> ³Ýíï³Ý·áõÃÛ³Ý Ñ³Ù³Ï³ñ·ã³ÛÇÝ Íñ³·ñ³ÛÇÝ ÷³Ã»ÃÝ»ñÇ Ùß³ÏÙ³Ý Í³é³ÛáõÃÛáõÝÝ»ñ</t>
  </si>
  <si>
    <t xml:space="preserve"> íÇñáõëÝ»ñÇó å³ßïå³ÝáÕ Ñ³Ù³Ï³ñ·ã³ÛÇÝ Íñ³·ñ³ÛÇÝ ÷³Ã»ÃÝ»ñ</t>
  </si>
  <si>
    <t xml:space="preserve"> Ñ³Ï³íÇñáõë³ÛÇÝ Ñ³Ù³Ï³ñ·ã³ÛÇÝ Íñ³·ñ³ÛÇÝ ÷³Ã»ÃÝ»ñ</t>
  </si>
  <si>
    <t>25000000</t>
  </si>
  <si>
    <t>25100000</t>
  </si>
  <si>
    <t>25110000</t>
  </si>
  <si>
    <t>25111100</t>
  </si>
  <si>
    <t>ëÝ³ÝÏáõÃÛ³Ý ·áñÍ»ñáí Ï³é³í³ñÇãÝ»ñÇó ³åñ³ÝùÝ»ñÇ Ó»éùµ»ñáõÙ</t>
  </si>
  <si>
    <t>ëÝ³ÝÏáõÃÛ³Ý ·áñÍ»ñáí Ï³é³í³ñÇãÝ»ñÇó Ó»éùµ»ñíáÕ ³åñ³ÝùÝ»ñ</t>
  </si>
  <si>
    <t xml:space="preserve"> ïíÛ³ÉÝ»ñÇ ³Ýíï³Ý·áõÃÛ³Ý Ñ³Ù³Ï³ñ·ã³ÛÇÝ Íñ³·ñ³ÛÇÝ ÷³Ã»ÃÝ»ñÇ Ùß³ÏÙ³Ý Í³é³ÛáõÃÛáõÝÝ»ñ</t>
  </si>
  <si>
    <t xml:space="preserve"> áõÅ³ÛÇÝ Ï³Ù ³ñ¨³ÛÇÝ å³Ý»ÉÝ»ñÇ ¹Çá¹Ý»ñ</t>
  </si>
  <si>
    <t xml:space="preserve"> É³½»ñ³ÛÇÝ ¹Çá¹Ý»ñ</t>
  </si>
  <si>
    <t xml:space="preserve"> é³¹ÇáÑ³×³Ë³Ï³ÝáõÃÛ³Ý ¹Çá¹Ý»ñ </t>
  </si>
  <si>
    <t xml:space="preserve"> ïñ³Ý½ÇëïáñÝ»ñ</t>
  </si>
  <si>
    <t xml:space="preserve"> ÙÇÏñá¿É»ÏïñáÝ³ÛÇÝ Ù»ù»Ý³Ý»ñ ¨ ë³ñù³íáñáõÙÝ»ñ</t>
  </si>
  <si>
    <t xml:space="preserve"> Ñ»é³Ëáë³ÛÇÝ ù³ñï»ñ</t>
  </si>
  <si>
    <t xml:space="preserve"> sim ù³ñï»ñ</t>
  </si>
  <si>
    <t xml:space="preserve"> Ù³ëÝÇÏÝ»ñÇ ³ñ³·³óáõóÇãÝ»ñ</t>
  </si>
  <si>
    <t xml:space="preserve"> ·Í³ÛÇÝ ³ñ³·³óáõóÇã</t>
  </si>
  <si>
    <t xml:space="preserve"> ïíÛ³ÉÝ»ñÇ ï»ë³Ó³ÛÝ³·ñÙ³Ý ½³Ý³½³Ý ë³ñù»ñ</t>
  </si>
  <si>
    <t xml:space="preserve"> áñáÝÙ³Ý ¨ ÷ñÏ³ñ³ñ³Ï³Ý áõÕÕ³ÃÇé</t>
  </si>
  <si>
    <t>33621542</t>
  </si>
  <si>
    <t>33661161</t>
  </si>
  <si>
    <t>33691228</t>
  </si>
  <si>
    <t>¹»ëÙáåñ»ëÇÝÇ ³ó»ï³ï -H01BA02</t>
  </si>
  <si>
    <t>ûÉ³Ý½³åÇÝ -N05AH03</t>
  </si>
  <si>
    <t>å³å³í»ñÇÝ (å³å³í»ñÇÝÇ ÑÇ¹ñáùÉáñÇ¹), Ïá¹»ÇÝ, ÙáñýÇÝ (ÙáñýÇÝÇ ÑÇ¹ñáùÉáñÇ¹),ÝáëÏ³åÇÝ, Ã»µ³ÛÇÝ -N02AA51</t>
  </si>
  <si>
    <t xml:space="preserve"> Ï³½Ù, É³ÙÇÝ³óÇ³ÛÇ Ã³Õ³ÝÃ, A4 Ó¨³ã³÷Ç</t>
  </si>
  <si>
    <t xml:space="preserve"> ÃáõÕÃ ·áõÝ³íáñ, A4 Ó¨³ã³÷Ç</t>
  </si>
  <si>
    <t xml:space="preserve"> Ñ»é³Ñ³Õáñ¹³ÏóÙ³Ý Ñ»ï Ï³åí³Í ËáñÑñ¹³ïí³Ï³Ý Í³é³ÛáõÃÛáõÝÝ»ñ</t>
  </si>
  <si>
    <t xml:space="preserve"> éÇëÏ»ñÇó å³ßïå³Ý»Éáõ ¨ ¹ñ³Ýó ÝÏ³ïÙ³Ùµ ÑëÏáÕáõÃÛáõÝ Çñ³Ï³Ý³óÝ»Éáõ ËáñÑñ¹³ïí³Ï³Ý Í³é³ÛáõÃÛáõÝÝ»ñ</t>
  </si>
  <si>
    <t xml:space="preserve"> ÁÝ¹Ñ³Ýáõñ Ýß³Ý³ÏáõÃÛ³Ý ûÅ³Ý¹³Ï Ñ³Ù³Ï³ñ·ã³ÛÇÝ Íñ³·ñ³ÛÇÝ ÷³Ã»ÃÝ»ñÇ Ùß³ÏÙ³Ý Í³é³ÛáõÃÛáõÝÝ»ñ</t>
  </si>
  <si>
    <t xml:space="preserve"> Í³é³ÛáõÃÛáõÝÝ»ñ` Ï³åí³Í ÏÇÝáýÇÉÙ»ñÇ ¨ ï»ë³Íñ³·ñ»ñÇ ³ñï³¹ñáõÃÛáõÝ Ñ»ï</t>
  </si>
  <si>
    <t xml:space="preserve"> ÏÇÝáýÇÉÙ»ñÇ ¨ ï»ë³Íñ³·ñ»ñÇ ï³ñ³ÍÙ³Ý Í³é³ÛáõÃÛáõÝÝ»ñ</t>
  </si>
  <si>
    <t xml:space="preserve"> é³½Ù³-ïñ³Ýëåáñï³ÛÇÝ áõÕÕ³ÃÇéÝ»ñ</t>
  </si>
  <si>
    <t xml:space="preserve"> ½»Ý»ñÇ ¹Çá¹Ý»ñ</t>
  </si>
  <si>
    <t xml:space="preserve"> ßáïÏÇÇ ¹Çá¹Ý»ñ</t>
  </si>
  <si>
    <t xml:space="preserve"> ÃáõÝ»É³ÛÇÝ ¹Çá¹Ý»ñ</t>
  </si>
  <si>
    <t xml:space="preserve"> Éáõë³½·³ÛáõÝ ¹Çá¹Ý»ñ</t>
  </si>
  <si>
    <t xml:space="preserve"> Ï»Ý¹³Ý³µ³Ý³Ï³Ý ³Û·ÇÝ»ñÇ ï³ñ³ÍùÝ»ñÇ Ñ³ñÃ»óÙ³Ý ³ßË³ï³ÝùÝ»ñ</t>
  </si>
  <si>
    <t xml:space="preserve"> ³Û·ÇÝ»ñÇ ï³ñ³ÍùÝ»ñÇ Ñ³ñÃ»óÙ³Ý ³ßË³ï³ÝùÝ»ñ</t>
  </si>
  <si>
    <t xml:space="preserve"> ½µáë³Û·ÇÝ»ñÇ ï³ñ³ÍùÝ»ñÇ Ñ³ñÃ»óÙ³Ý ³ßË³ï³ÝùÝ»ñ</t>
  </si>
  <si>
    <t>Ý»ñ¹ñáõÙ³ÛÇÝ µ³ÝÏ³ÛÇÝ Í³é³ÛáõÃÛáõÝÝ»ñ ¨ ¹ñ³Ýó Ñ»ï Ï³åí³Í Í³é³ÛáõÃÛáõÝÝ»ñ</t>
  </si>
  <si>
    <t>ÙÇ³ÓáõÉÙ³Ý ¨ Ó»éùµ»ñÙ³Ý Í³é³ÛáõÃÛáõÝÝ»ñ</t>
  </si>
  <si>
    <t>Ïáñåáñ³ïÇí ýÇÝ³ÝëÝ»ñÇ ¨ í»Ýãáõñ³ÛÇÝ Ï³åÇï³ÉÇ Í³é³ÛáõÃÛáõÝÝ»ñ</t>
  </si>
  <si>
    <t xml:space="preserve"> ³Õµ³ñÏÕ, Ù»ï³ÕÛ³</t>
  </si>
  <si>
    <t>Ëá½³Ý³Ï, ÏáßÇÏÇ</t>
  </si>
  <si>
    <t>Ññß»ç ³Ýíï³Ý·áõÃÛ³Ý Ù³ëÝ³·Çï³óí³Í Í³é³ÛáõÃÛáõÝÝ»ñ</t>
  </si>
  <si>
    <t>·ÝáõÙ ãÑ³Ý¹Çë³óáÕ ³ÛÉ Í³Ëë»ñ</t>
  </si>
  <si>
    <t xml:space="preserve"> Ñ³ïáõÏ ûåïÇÏ³Ï³Ý ·áñÍÇùÝ»ñ</t>
  </si>
  <si>
    <t xml:space="preserve"> É³½»ñÝ»ñ</t>
  </si>
  <si>
    <t>Ý»ñ³ñÏÙ³Ý ÇÝëáõÉÇÝ (ÉáõÍíáÕ) a10ab</t>
  </si>
  <si>
    <t>³½¹»óáõÃÛ³Ý ÙÇçÇÝ ï¨áÕáõÃÛ³Ùµ ÇÝëáõÉÇÝ a10ac</t>
  </si>
  <si>
    <t>³ëÏáñµÇÝ³ÃÃáõ g01ad03, s01xa15, a11ga01</t>
  </si>
  <si>
    <t>ËáÉ»Ï³ÉóÇý»ñáÉ a11cc</t>
  </si>
  <si>
    <t>ÃÇ³ÙÇÝ a11da01</t>
  </si>
  <si>
    <t>ÝÇÏáïÇÝ³ÃÃáõ c04ac01, c10ad02</t>
  </si>
  <si>
    <t>åÇñÇ¹ûùëÇÝ a11ha02</t>
  </si>
  <si>
    <t xml:space="preserve"> ï»ë³åñáÛ»ÏïáñÝ»ñ</t>
  </si>
  <si>
    <t xml:space="preserve"> Ëáßáñ³óáõóÇãÝ»ñ</t>
  </si>
  <si>
    <t xml:space="preserve"> å³ïÏ»ñÇ ÷áùñ³óÙ³Ý ë³ñù»ñ</t>
  </si>
  <si>
    <t xml:space="preserve"> µéÝÏáõÙÝ»ñ</t>
  </si>
  <si>
    <t xml:space="preserve"> ÇÙåáõÉë³ÛÇÝ É³Ùå»ñ</t>
  </si>
  <si>
    <t xml:space="preserve"> Ëáñ³Ý³ñ¹Ç ïÇåÇ µéÝÏáõÙÝ»ñ</t>
  </si>
  <si>
    <t>µ³½Ï³Ãáé` Õ»Ï³í³ñÇ</t>
  </si>
  <si>
    <t>çñ³ï³ù³óáõóÇã</t>
  </si>
  <si>
    <t>¿É»Ïïñ³Ï³Ý ³å³ÑáíÇã` Ñ³Ë×³å³Ï», 400²</t>
  </si>
  <si>
    <t>¿É»Ïïñ³Ï³Ý ³å³ÑáíÇã` Ñ³Ë×³å³Ï», 250² 1</t>
  </si>
  <si>
    <t>ÐÝ·³í³É»Ýï /¹ÇýÃ»ñÇ³, Ï³åáõÛï Ñ³½, ÷³Ûï³óáõÙ, Ñ»å³ïÇï ´, ÐÇµ/ å³ïí³ëï³ÝÛáõÃ</t>
  </si>
  <si>
    <t>ì»ó³í³É»Ýï /¹ÇýÃ»ñÇ³, Ï³åáõÛï Ñ³½, ÷³Ûï³óáõÙ, Ñ»å³ïÇï ´, ÐÇµ, åáÉÇáÙÇ»ÉÇï/ å³ïí³ëï³ÝÛáõÃ</t>
  </si>
  <si>
    <t>èáï³íÇñáõë³ÛÇÝ å³ïí³ëï³ÝÛáõÃ</t>
  </si>
  <si>
    <t>äÝ¨Ù³ÏáÏ³ÛÇÝ å³ïí³ëï³ÝÛáõÃ</t>
  </si>
  <si>
    <t>Î³ñÙñáõÏÇ, Ï³ñÙñ³ËïÇ ¨ Ëá½áõÏÇ ¹»Ù Ñ³Ù³Ïóí³Í å³ïí³ëï³ÝÛáõÃ</t>
  </si>
  <si>
    <t>Ø³ñ¹áõ å³åÇÉáÙ³íÇñáõë³ÛÇÝ å³ïí³ëï³ÝÛáõÃ</t>
  </si>
  <si>
    <t>æñÍ³ÕÇÏÇ ¹»Ù å³ïí³ëï³ÝÛáõÃ</t>
  </si>
  <si>
    <t>Î³ñÙñáõÏÇ, Ï³ñÙñ³ËïÇ, Ëá½áõÏÇ ¨ çñÍ³ÕÇÏÇ ¹»Ù Ñ³Ù³Ïóí³Í å³ïí³ëï³ÝÛáõÃ</t>
  </si>
  <si>
    <t>¸»ÕÇÝ ï»Ý¹Ç ¹»Ù å³ïí³ëï³ÝÛáõÃ</t>
  </si>
  <si>
    <t>î½³ÛÇÝ ¿Ýó»ý³ÉÇïÇ ¹»Ù å³ïí³ëï³ÝÛáõÃ</t>
  </si>
  <si>
    <t>33651262</t>
  </si>
  <si>
    <t>33651263</t>
  </si>
  <si>
    <t>33651264</t>
  </si>
  <si>
    <t>33651265</t>
  </si>
  <si>
    <t>33651266</t>
  </si>
  <si>
    <t>33651267</t>
  </si>
  <si>
    <t>33651268</t>
  </si>
  <si>
    <t>33651269</t>
  </si>
  <si>
    <t>33651270</t>
  </si>
  <si>
    <t>33651271</t>
  </si>
  <si>
    <t>33651272</t>
  </si>
  <si>
    <t>ûë»Éï³ÙÇíÇñ /ûë»Éï³ÙÇíÇñÇ ýáëý³ï/ J05AH02</t>
  </si>
  <si>
    <t>03322100</t>
  </si>
  <si>
    <t>44810000</t>
  </si>
  <si>
    <t>18900000</t>
  </si>
  <si>
    <t>18910000</t>
  </si>
  <si>
    <t>18920000</t>
  </si>
  <si>
    <t>03211200</t>
  </si>
  <si>
    <t>03211300</t>
  </si>
  <si>
    <t>03211400</t>
  </si>
  <si>
    <t>03211500</t>
  </si>
  <si>
    <t>03211600</t>
  </si>
  <si>
    <t>03211700</t>
  </si>
  <si>
    <t>03211900</t>
  </si>
  <si>
    <t>03212200</t>
  </si>
  <si>
    <t>03212210</t>
  </si>
  <si>
    <t>03220000</t>
  </si>
  <si>
    <t>03221100</t>
  </si>
  <si>
    <t>03221110</t>
  </si>
  <si>
    <t>03221111</t>
  </si>
  <si>
    <t>03221112</t>
  </si>
  <si>
    <t>03221113</t>
  </si>
  <si>
    <t>03221114</t>
  </si>
  <si>
    <t>03221120</t>
  </si>
  <si>
    <t xml:space="preserve"> ËáÑ³Ýáó³ÛÇÝ ë³ñù»ñ, ïÝ³ÛÇÝ ¨ Ï»Ýó³Õ³ÛÇÝ Çñ»ñ ¨ Ñ³Ýñ³ÛÇÝ ëÝÝ¹Ç Ï³½Ù³Ï»ñåÙ³Ý ÝÛáõÃ»ñ</t>
  </si>
  <si>
    <t xml:space="preserve"> ËáÑ³Ýáó³ÛÇÝ ë³ñù»ñ</t>
  </si>
  <si>
    <t xml:space="preserve"> ëå³ëù</t>
  </si>
  <si>
    <t xml:space="preserve"> µ³Å³ÏÝ»ñ</t>
  </si>
  <si>
    <t xml:space="preserve"> Ã»ÛÇ Ï³Ù ëáõñ×Ç µ³Å³ÏÝ»ñ</t>
  </si>
  <si>
    <t xml:space="preserve"> ëÝÝ¹Ç ï³ñ³Ý»ñ</t>
  </si>
  <si>
    <t xml:space="preserve"> çñÇ ÃÇÃ»ÕÛ³ ³Ù³ÝÝ»ñ (µÇ¹áÝ)</t>
  </si>
  <si>
    <t xml:space="preserve"> ç»ñÙ³å³ÑÝ»ñ (Ã»ñÙáëÝ»ñ)</t>
  </si>
  <si>
    <t xml:space="preserve"> ëÏáõï»ÕÝ»ñ</t>
  </si>
  <si>
    <t xml:space="preserve"> ßÇÝ³ñ³ñ³Ï³Ý ³ßË³ï³ÝùÝ»ñ»ñ åáÕå³ï» Ï³ÙáõñçÝ»ñÇ Ñ³Ù³ñ   </t>
  </si>
  <si>
    <t xml:space="preserve"> Ïß»éù- Ï³ÙáõñçÝ»ñÇ ßÇÝ³ñ³ñ³Ï³Ý ³ßË³ï³ÝùÝ»ñ»ñ </t>
  </si>
  <si>
    <t xml:space="preserve"> ßÇÝ³ñ³ñ³Ï³Ý ³ßË³ï³ÝùÝ»ñ ËáÕáí³Ï³ß³ñ»ñÇ Ñ³Õáñ¹³ÏóáõÃÛ³Ý ¨ Ñáë³Ýù³·Í»ñÇ, Ù³ÛñáõÕÇÝ»ñÇ, ×³Ý³å³ñÑÝ»ñÇ, ÃéÇãù³¹³ßï»ñÇ ¨ »ñÏ³ÃáõÕÇÝ»ñÇ Ñ³Ù³ñ; Ñ³ñÃ»óÙ³Ý ³ßË³ï³ÝùÝ»ñ</t>
  </si>
  <si>
    <t xml:space="preserve"> Ï³ÙáõñçÝ»ñÇ í»ñ³Ýáñá·Ù³Ý ßÇÝ³ñ³ñ³Ï³Ý ³ßË³ï³ÝùÝ»ñ»ñ</t>
  </si>
  <si>
    <t xml:space="preserve"> áõÕ»Ï³ÙáõñçÝ»ñÇ (íÇ³¹áõÏ) Ï³éáõóÙ³Ý ³ßË³ï³ÝùÝ»ñ</t>
  </si>
  <si>
    <t xml:space="preserve"> ×³Ý³å³ñÑ³ÛÇÝ íÇ³¹áõÏÝ»ñÇ Ï³éáõóÙ³Ý ³ßË³ï³ÝùÝ»ñ</t>
  </si>
  <si>
    <t xml:space="preserve"> »ñÏ³ÃáõÕ³ÛÇÝ íÇ³¹áõÏÝ»ñÇ Ï³éáõóÙ³Ý ³ßË³ï³ÝùÝ»ñ </t>
  </si>
  <si>
    <t xml:space="preserve"> ßÇÝ³ñ³ñ³Ï³Ý ³ßË³ï³ÝùÝ»ñ ÃáõÝ»ÉÝ»ñÇ, Ñ³Ýù»ñÇ ¨ Ù»ïñáÝ»ñÇ Ñ³Ù³ñ</t>
  </si>
  <si>
    <t xml:space="preserve"> ÷³Ï Ï³Ù ÏÇë³÷³Ï »Õ³Ý³Ïáí Çñ³Ï³Ý³óíáÕ ÷áñÙ³Ý ³ßË³ï³ÝùÝ»ñ</t>
  </si>
  <si>
    <t>63500000</t>
  </si>
  <si>
    <t>63510000</t>
  </si>
  <si>
    <t xml:space="preserve"> ßïñÇË Ïá¹»ñ Ï³ñ¹³óáÕ ë³ñù»ñ</t>
  </si>
  <si>
    <t xml:space="preserve"> Ù³·ÝÇë³Ï³Ý ù³ñï»ñ Ï³ñ¹³óáÕ ë³ñù»ñ</t>
  </si>
  <si>
    <t xml:space="preserve"> å»ñýáù³ñï»ñ Ï³ñ¹³óáÕ ë³ñù»ñ</t>
  </si>
  <si>
    <t xml:space="preserve"> Ñ³Ù³Ï³ñ·ã³ÛÇÝ ï»ñÙÇÝ³ÉÝ»ñ</t>
  </si>
  <si>
    <t xml:space="preserve"> ûå»ñ³ïáñÇ í³Ñ³Ý³ÏÝ»ñ</t>
  </si>
  <si>
    <t xml:space="preserve"> ÑåáõÙáí Ï³é³í³ñíáÕ ¿Ïñ³ÝÝ»ñ</t>
  </si>
  <si>
    <t xml:space="preserve"> É³½»ñ³ÛÇÝ ïåÇãÝ»ñ</t>
  </si>
  <si>
    <t xml:space="preserve"> Ù³ïñÇó³ÛÇÝ ïåÇãÝ»ñ</t>
  </si>
  <si>
    <t xml:space="preserve"> ·áõÝ³íáñ ïåÇãÝ»ñ</t>
  </si>
  <si>
    <t xml:space="preserve"> Ï³å³ñ³ÃÃí³ÛÇÝ Ïáõï³ÏÇãÝ»ñ</t>
  </si>
  <si>
    <t xml:space="preserve"> ÝÇÏ»É-Ï³¹ÙÇáõÙ³ÛÇÝ Ïáõï³ÏÇãÝ»ñ</t>
  </si>
  <si>
    <t xml:space="preserve"> »ñÏ³Ã-ÝÇÏ»É³ÛÇÝ Ïáõï³ÏÇãÝ»ñ</t>
  </si>
  <si>
    <t xml:space="preserve"> ÉÇÃÇáõÙ³ÛÇÝ Ïáõï³ÏÇãÝ»ñ</t>
  </si>
  <si>
    <t xml:space="preserve"> Ù³ñïÏáóÝ»ñ</t>
  </si>
  <si>
    <t xml:space="preserve"> Éáõë³íáñÙ³Ý ë³ñù»ñ ¨ ¿É»Ïïñ³Ï³Ý É³Ùå»ñ</t>
  </si>
  <si>
    <t xml:space="preserve"> ¿É»Ïïñ³Ï³Ý ßÇÏ³óÙ³Ý É³Ùå»ñ</t>
  </si>
  <si>
    <t xml:space="preserve"> Éáõë³ñÓ³ÏÇ Ù³ë»ñ</t>
  </si>
  <si>
    <t xml:space="preserve"> íáÉýñ³Ù» Ã»É»ñáí Ñ³Éá·»Ý³ÛÇÝ ßÇÏ³óÙ³Ý É³Ùå»ñ</t>
  </si>
  <si>
    <t xml:space="preserve"> Ñ³Éá·»Ý³ÛÇÝ É³Ùå»ñ, ËáÕáí³Ï³Ó¨</t>
  </si>
  <si>
    <t xml:space="preserve"> Ñ³Éá·»Ý³ÛÇÝ É³Ùå»ñ, »ñÏµ¨»é</t>
  </si>
  <si>
    <t>ëÇÙí³ëï³ïÇÝ c10aa01</t>
  </si>
  <si>
    <t>³ïáñí³ëï³ïÇÝ c10aa05</t>
  </si>
  <si>
    <t>ÑÇ¹ñ³É³½ÇÝ c02db02</t>
  </si>
  <si>
    <t>Ù»ÃÇÉ¹áå³ c02ab</t>
  </si>
  <si>
    <t>Ý³ïñÇáõÙÇ ÝÇïñáåñáõëÇ¹ c02dd01</t>
  </si>
  <si>
    <t xml:space="preserve"> ÙÇ½³ÙáõÕ ¹»Õ³ÙÇçáóÝ»ñ</t>
  </si>
  <si>
    <t>ÑÇ¹ñáùÉáñáÃÇ³½Ç¹ c03aa03</t>
  </si>
  <si>
    <t>ýáõñáë»ÙÇ¹ c03ca01</t>
  </si>
  <si>
    <t>ÇÝ¹³å³ÙÇ¹ c03ba11</t>
  </si>
  <si>
    <t>Ù³ÝÇïáÉ a06ad16, b05bc01, b05cx04, r05cb16</t>
  </si>
  <si>
    <t>ëåÇñáÝáÉ³ÏïáÝ c03da01</t>
  </si>
  <si>
    <t>åñáëï³·É³Ý¹ÇÝ »c01ea01</t>
  </si>
  <si>
    <t>ÑÇ¹ñáÏáñïÇ½áÝ a01ac03, a07ea02, c05aa01, d07aa02, d07xa01, h02ab09, s01ba02, s01cb03, s02ba01</t>
  </si>
  <si>
    <t xml:space="preserve"> µ»ï³-µÉáÏ³ïáñÝ»ñ</t>
  </si>
  <si>
    <t>33691178</t>
  </si>
  <si>
    <t>33691179</t>
  </si>
  <si>
    <t>33691180</t>
  </si>
  <si>
    <t>33691182</t>
  </si>
  <si>
    <t>33691183</t>
  </si>
  <si>
    <t>33691184</t>
  </si>
  <si>
    <t>33691185</t>
  </si>
  <si>
    <t>33691186</t>
  </si>
  <si>
    <t>33691187</t>
  </si>
  <si>
    <t>33691188</t>
  </si>
  <si>
    <t>33691189</t>
  </si>
  <si>
    <t>33691190</t>
  </si>
  <si>
    <t>33691191</t>
  </si>
  <si>
    <t>33691192</t>
  </si>
  <si>
    <t>33691193</t>
  </si>
  <si>
    <t>38311300</t>
  </si>
  <si>
    <t>38311400</t>
  </si>
  <si>
    <t>39264100</t>
  </si>
  <si>
    <t>39265100</t>
  </si>
  <si>
    <t>42221200</t>
  </si>
  <si>
    <t>42221300</t>
  </si>
  <si>
    <t>42221400</t>
  </si>
  <si>
    <t>42221500</t>
  </si>
  <si>
    <t>42311100</t>
  </si>
  <si>
    <t>42321100</t>
  </si>
  <si>
    <t>42331100</t>
  </si>
  <si>
    <t>42341100</t>
  </si>
  <si>
    <t>42351100</t>
  </si>
  <si>
    <t>42391100</t>
  </si>
  <si>
    <t>42411200</t>
  </si>
  <si>
    <t>42411300</t>
  </si>
  <si>
    <t>42411400</t>
  </si>
  <si>
    <t>42411500</t>
  </si>
  <si>
    <t>42411600</t>
  </si>
  <si>
    <t>42411700</t>
  </si>
  <si>
    <t>42411800</t>
  </si>
  <si>
    <t>42411900</t>
  </si>
  <si>
    <t>42412100</t>
  </si>
  <si>
    <t>42412300</t>
  </si>
  <si>
    <t>42412400</t>
  </si>
  <si>
    <t>42412500</t>
  </si>
  <si>
    <t>42412600</t>
  </si>
  <si>
    <t>42412700</t>
  </si>
  <si>
    <t>42412800</t>
  </si>
  <si>
    <t>42412900</t>
  </si>
  <si>
    <t>42413200</t>
  </si>
  <si>
    <t>42413300</t>
  </si>
  <si>
    <t>42413400</t>
  </si>
  <si>
    <t>42413500</t>
  </si>
  <si>
    <t>42413600</t>
  </si>
  <si>
    <t>42413700</t>
  </si>
  <si>
    <t>42413800</t>
  </si>
  <si>
    <t>42413900</t>
  </si>
  <si>
    <t>42414100</t>
  </si>
  <si>
    <t>42414400</t>
  </si>
  <si>
    <t>42414500</t>
  </si>
  <si>
    <t>42414600</t>
  </si>
  <si>
    <t>42414700</t>
  </si>
  <si>
    <t>42414800</t>
  </si>
  <si>
    <t>42414900</t>
  </si>
  <si>
    <t>42415100</t>
  </si>
  <si>
    <t>42415200</t>
  </si>
  <si>
    <t>42415220</t>
  </si>
  <si>
    <t>42415300</t>
  </si>
  <si>
    <t>42415500</t>
  </si>
  <si>
    <t>42415600</t>
  </si>
  <si>
    <t>42415700</t>
  </si>
  <si>
    <t>42415800</t>
  </si>
  <si>
    <t>42415900</t>
  </si>
  <si>
    <t>42416100</t>
  </si>
  <si>
    <t>42416200</t>
  </si>
  <si>
    <t>42416300</t>
  </si>
  <si>
    <t>42416400</t>
  </si>
  <si>
    <t>42416500</t>
  </si>
  <si>
    <t>42416600</t>
  </si>
  <si>
    <t>42416700</t>
  </si>
  <si>
    <t>42416800</t>
  </si>
  <si>
    <t>42416900</t>
  </si>
  <si>
    <t>42417100</t>
  </si>
  <si>
    <t>42417200</t>
  </si>
  <si>
    <t>42417300</t>
  </si>
  <si>
    <t>42417400</t>
  </si>
  <si>
    <t>42417500</t>
  </si>
  <si>
    <t>42417600</t>
  </si>
  <si>
    <t>42417700</t>
  </si>
  <si>
    <t>42417800</t>
  </si>
  <si>
    <t>42417900</t>
  </si>
  <si>
    <t>42418200</t>
  </si>
  <si>
    <t>42418300</t>
  </si>
  <si>
    <t>42418400</t>
  </si>
  <si>
    <t>42418500</t>
  </si>
  <si>
    <t>42418600</t>
  </si>
  <si>
    <t>42418700</t>
  </si>
  <si>
    <t>42418800</t>
  </si>
  <si>
    <t>45211210</t>
  </si>
  <si>
    <t>45211211</t>
  </si>
  <si>
    <t>45211212</t>
  </si>
  <si>
    <t>45211213</t>
  </si>
  <si>
    <t>45211214</t>
  </si>
  <si>
    <t>45211215</t>
  </si>
  <si>
    <t xml:space="preserve"> Ñáñ»ñÇ Ëó³ÝÙ³Ý Í³é³ÛáõÃÛáõÝÝ»ñ</t>
  </si>
  <si>
    <t xml:space="preserve"> Ñáñ»ñÇ ¹Çñù³íáñÙ³Ý Í³é³ÛáõÃÛáõÝÝ»ñ</t>
  </si>
  <si>
    <t xml:space="preserve"> ó³Ù³ùáõÙ ¨ ÍáíáõÙ Ñáñ³ïÙ³Ý Ñ»ï Ï³åí³Í Í³é³ÛáõÃÛáõÝÝ»ñ</t>
  </si>
  <si>
    <t xml:space="preserve"> ó³Ù³ùáõÙ Ñáñ³ïÙ³Ý Í³é³ÛáõÃÛáõÝÝ»ñ</t>
  </si>
  <si>
    <t xml:space="preserve"> ÍáíáõÙ Ñáñ³ïÙ³Ý Í³é³ÛáõÃÛáõÝÝ»ñ</t>
  </si>
  <si>
    <t xml:space="preserve"> Íáí³ÛÇÝ ë³ñù»ñÇ Ñ»ï Ï³åí³Í Í³é³ÛáõÃÛáõÝÝ»ñ</t>
  </si>
  <si>
    <t>³ï³ÙÇ Ëá½³Ý³Ï</t>
  </si>
  <si>
    <t xml:space="preserve"> ·³½³ÛÇÝ ï»ñÙÇÝ³ÉÝ»ñÇ Ï³éáõóÙ³Ý ³ßË³ï³ÝùÝ»ñ</t>
  </si>
  <si>
    <t xml:space="preserve"> ³ñ¹ÛáõÝ³Ñ³ÝÙ³Ý ³ßË³ï³ÝùÝ»ñ</t>
  </si>
  <si>
    <t>ùÉáñ³Ùý»ÝÇÏáÉ d06ax02, d10af03, g01aa05, j01ba01, s01aa01, s02aa01, s03aa08</t>
  </si>
  <si>
    <t>ÏÉÇÝ¹³ÙÇóÇÝ d10af01, g01aa10, j01ff01</t>
  </si>
  <si>
    <t>í³ÝÏáÙÇóÇÝ a07aa09, j01xa01</t>
  </si>
  <si>
    <t>É¨áýÉûùë³óÇÝ j01ma12, s01ae05</t>
  </si>
  <si>
    <t>ÙáùëÇýÉûùë³óÇÝ j01ma14, s01ae07</t>
  </si>
  <si>
    <t>ó»ý»åÇÙ j01de01</t>
  </si>
  <si>
    <t>ó»ýáõñûùëÇÙ j01dc02, s01aa27</t>
  </si>
  <si>
    <t>¹áñÇå»Ý»Ù j01dh04</t>
  </si>
  <si>
    <t>Ù»ñáå»Ý»Ù j01dh02</t>
  </si>
  <si>
    <t>·ñÇ½»áýáõÉíÇÝ d01aa08, d01ba01</t>
  </si>
  <si>
    <t>ÏÉáïñÇÙ³½áÉ a01ab18, d01ac01, g01af02</t>
  </si>
  <si>
    <t>ýÉÛáõÏáÝ³½áÉ d01ac15, j02ac01, j02ac01</t>
  </si>
  <si>
    <t>³Ùýáï»ñÇóÇÝ ba01ab04, a07aa07, g01aa03, j02aa01</t>
  </si>
  <si>
    <t>ýÉÛáõóÇïá½ÇÝ d01ae21, j02ax01</t>
  </si>
  <si>
    <t>¿Ã³ÙµáõïáÉ j04ak02</t>
  </si>
  <si>
    <t>Ç½áÝÇ³½Ç¹ j04ac01</t>
  </si>
  <si>
    <t>åÇñ³½ÇÝ³ÙÇ¹ j04ak01</t>
  </si>
  <si>
    <t>éÇý³ÙåÇóÇÝ j04ab02</t>
  </si>
  <si>
    <t>ëïñ»åïáÙÇóÇÝ a07aa04, j01ga01</t>
  </si>
  <si>
    <t>éÇý³µáõïÇÝ j04ab04</t>
  </si>
  <si>
    <t>Ç½áÝÇ³½Ç¹+éÇý³ÙåÇóÇÝ j04am02</t>
  </si>
  <si>
    <t>Ý»ñ³ñÏÙ³Ý çáõñ v07ab</t>
  </si>
  <si>
    <t>Ï³ÉÇáõÙÇ ùÉáñÇ¹ a12ba01, b05xa01</t>
  </si>
  <si>
    <t>Ý³ïñÇáõÙÇ µÇÏ³ñµáÝ³ï b05xa02</t>
  </si>
  <si>
    <t xml:space="preserve"> Ï»ÕÍ Ñ³ï³ÏÝ»ñ</t>
  </si>
  <si>
    <t xml:space="preserve"> ÉÇÝáÉ»áõÙ</t>
  </si>
  <si>
    <t xml:space="preserve"> Ù³Ýñ³Ñ³ï³Ï</t>
  </si>
  <si>
    <t xml:space="preserve"> µ³Å³Ý³ñ³ñÝ»ñ</t>
  </si>
  <si>
    <t xml:space="preserve"> µ³Å³Ý³ñ³ñ å³ï»ñ</t>
  </si>
  <si>
    <t xml:space="preserve"> ï³ÝÇù</t>
  </si>
  <si>
    <t xml:space="preserve"> ï»Õ»Ï³ïí³Ï³Ý ï»ËÝáÉá·Ç³Ý»ñÇ Íñ³·ñ³ÛÇÝ ³å³ÑáíÙ³Ý ëå³ë³ñÏáõÙ</t>
  </si>
  <si>
    <t xml:space="preserve"> ï»Õ»Ï³ïí³Ï³Ý ï»ËÝáÉá·Ç³Ý»ñÇ Íñ³·ñ³ÛÇÝ ³å³ÑáíÙ³Ý í»ñ³Ýáñá·áõÙ</t>
  </si>
  <si>
    <t xml:space="preserve"> ïíÛ³ÉÝ»ñÇ Ñ»ï Ï³åí³Í Í³é³ÛáõÃÛáõÝÝ»ñ</t>
  </si>
  <si>
    <t xml:space="preserve"> ïíÛ³ÉÝ»ñÇ Ùß³ÏÙ³Ý Í³é³ÛáõÃÛáõÝÝ»ñ</t>
  </si>
  <si>
    <t xml:space="preserve"> Ñ³Ù³Ï³ñ·ã³ÛÇÝ ï³µáõÉÛ³óÇ³ÛÇ Í³é³ÛáõÃÛáõÝÝ»ñ</t>
  </si>
  <si>
    <t xml:space="preserve"> ïíÛ³ÉÝ»ñÇ í»ñ³÷áËÙ³Ý Í³é³ÛáõÃÛáõÝÝ»ñ</t>
  </si>
  <si>
    <t xml:space="preserve"> ïíÛ³ÉÝ»ñÇ ÷³Ã»Ã³ÛÇÝ Ùß³ÏÙ³Ý Í³é³ÛáõÃÛáõÝÝ»ñ</t>
  </si>
  <si>
    <t xml:space="preserve"> Å³Ù³Ý³ÏÇ ëÇÝËñáÝ µ³Å³ÝáõÙáí Ñ³Ù³Ï³ñ·ã³ÛÇÝ Í³é³ÛáõÃÛáõÝÝ»ñ</t>
  </si>
  <si>
    <t>Ñ³É³Í å³ÝÇñ</t>
  </si>
  <si>
    <t>Ù³ñ·³ñÇÝ</t>
  </si>
  <si>
    <t>ï³ñ³ÍùÝ»ñÇ í³ñÓ³Ï³ÉáõÃÛ³Ý Í³é³ÛáõÃÛáõÝÝ»ñ</t>
  </si>
  <si>
    <t xml:space="preserve"> É³ñ³ÛÇÝ Ñ»é³ËáëÝ»ñÇ ë³ñù»ñÇ í»ñ³Ýáñá·Ù³Ý ¨ å³Ñå³ÝÙ³Ý Í³é³ÛáõÃÛáõÝÝ»ñ</t>
  </si>
  <si>
    <t xml:space="preserve"> Ñ»é³Ëáë³ÛÇÝ ó³Ýó»ñÇ å³Ñå³ÝÙ³Ý Í³é³ÛáõÃÛáõÝÝ»ñ</t>
  </si>
  <si>
    <t>³ÙµáõÉ³ïáñ-µÅßÏ³Ï³Ý Í³é³ÛáõÃÛáõÝÝ»ñ</t>
  </si>
  <si>
    <t>µÅÇßÏ-Ù³ëÝ³·»ïÝ»ñÇ ÏáÕÙÇó Ù³ïáõóíáÕ Í³é³ÛáõÃÛáõÝÝ»ñ</t>
  </si>
  <si>
    <t xml:space="preserve"> û¹³ï³ù³óáõóÇãÝ»ñ</t>
  </si>
  <si>
    <t xml:space="preserve"> ÷áÕ³Í³ÛñáóÝ»ñ</t>
  </si>
  <si>
    <t xml:space="preserve"> Ù»ÕÙáóÝ»ñ</t>
  </si>
  <si>
    <t xml:space="preserve"> Ï³Ù»ñïáÝÝ»ñ</t>
  </si>
  <si>
    <t xml:space="preserve"> ËÙµ³í³ñ³Ï³Ý ÷³ÛïÇÏÝ»ñ</t>
  </si>
  <si>
    <t xml:space="preserve"> åÇÏáÉáÛÇ µ³ñÓÇÏÝ»ñ</t>
  </si>
  <si>
    <t xml:space="preserve"> ëåáñï³ÛÇÝ ³åñ³ÝùÝ»ñ ¨ ë³ñù»ñ</t>
  </si>
  <si>
    <t xml:space="preserve"> ip Ñ»é³ËáëÝ»ñ</t>
  </si>
  <si>
    <t xml:space="preserve"> ¿É»ÏïñáÝ³ÛÇÝ Ñ³Õáñ¹³·ñáõÃÛáõÝÝ»ñÇ Í³é³ÛáõÃÛáõÝÝ»ñ</t>
  </si>
  <si>
    <t xml:space="preserve"> ï»Õ»Ï³ïíáõÃÛ³Ý ¿É»ÏïñáÝ³ÛÇÝ ÷áË³ÝóÙ³Ý Í³é³ÛáõÃÛáõÝÝ»ñ</t>
  </si>
  <si>
    <t xml:space="preserve"> ¿É»ÏïñáÝ³ÛÇÝ ÷áëïÇ Í³é³ÛáõÃÛáõÝÝ»ñ</t>
  </si>
  <si>
    <t xml:space="preserve"> ï»É»ùë Í³é³ÛáõÃÛáõÝÝ»ñ</t>
  </si>
  <si>
    <t xml:space="preserve"> Ñ»é³·ñ³ÛÇÝ Í³é³ÛáõÃÛáõÝÝ»ñ</t>
  </si>
  <si>
    <t xml:space="preserve"> ¿É»ÏïñáÝ³ÛÇÝ ï»Õ»Ï³ïí³Ï³Ý Í³é³ÛáõÃÛáõÝÝ»ñ</t>
  </si>
  <si>
    <t xml:space="preserve"> ïñ³Ý½ÇëïáñÇ µÛáõñ»ÕÝ»ñ</t>
  </si>
  <si>
    <t xml:space="preserve"> »ñÏµ¨»é ¹³ñÉÇÝ·ïáÝ Ï³Ù é³¹ÇáÑ³×³Ë³Ï³ÝáõÃÛ³Ý ïñ³Ý½ÇëïáñÝ»ñ</t>
  </si>
  <si>
    <t xml:space="preserve"> ÙÇ³ÝóáõÙ³ÛÇÝ ïñ³Ý½ÇëïáñÝ»ñ</t>
  </si>
  <si>
    <t xml:space="preserve"> »ñÏµ¨»é ïñ³Ý½Çëïáñ Ù»Ïáõë³óí³Í ÷³Ï³ÝÝ»ñáí (igbt)</t>
  </si>
  <si>
    <t xml:space="preserve"> p-n ³ÝóáõÙáí ¹³ßï³ÛÇÝ ïñ³Ý½Çëïáñ (jfet)</t>
  </si>
  <si>
    <t xml:space="preserve"> ß³ñÅ³Ñ³Õáñ¹ ¿É»ÏïñáÝ³ÛÇÝ Ù³Ýñ³¹Çï³ÏÝ»ñ</t>
  </si>
  <si>
    <t xml:space="preserve"> ÇáÝ³ÛÇÝ Ù³Ýñ³¹Çï³ÏÝ»ñ</t>
  </si>
  <si>
    <t xml:space="preserve"> Ï³ËáíÇ ³Ýç³ïÇãÝ»ñ</t>
  </si>
  <si>
    <t>í³ñáñ¹³Ï³Ý Çñ³íáõÝùÇ íÏ³Û³Ï³ÝÇ ¨ ïñ³Ýëåáñï³ÛÇÝ ÙÇçáóÝ»ñÇ Ñ³ßí³éÙ³Ý íÏ³Û³·ñ»ñÇ ïå³·ñÙ³Ý ë³ñù»ñ</t>
  </si>
  <si>
    <t xml:space="preserve"> Ñ³ßí³ë³ñù, ·ñ³ë»ÝÛ³Ï³ÛÇÝ</t>
  </si>
  <si>
    <t xml:space="preserve"> Ã³Ý³ù, ÏÝÇùÇ µ³ñÓÇÏÇ Ñ³Ù³ñ</t>
  </si>
  <si>
    <t>·ñÇã ·Ý¹ÇÏ³íáñ</t>
  </si>
  <si>
    <t xml:space="preserve"> ÏÝÇù, ³íïáÙ³ï, áõÕÕ³ÝÏÛáõÝ</t>
  </si>
  <si>
    <t xml:space="preserve"> ÏÝÇù, ³íïáÙ³ï, ÏÉáñ</t>
  </si>
  <si>
    <t>ÏÉáñ ÏÝÇùÇ é»ïÇÝ» Ã³Õ³ÝÃÝ»ñ</t>
  </si>
  <si>
    <t xml:space="preserve"> ·Í³ÝßÇã</t>
  </si>
  <si>
    <t xml:space="preserve"> ï³ÝÏ»ñ³ÛÇÝ ÇÝùÝ³ÃÇéÝ»ñ</t>
  </si>
  <si>
    <t xml:space="preserve"> Ñ»ï³Ëáõ½³Ï³Ý ÇÝùÝ³ÃÇéÝ»ñ</t>
  </si>
  <si>
    <t xml:space="preserve"> ÏáÝ¹»Ýë³ïáñÝ»ñÇ ßÕÃ³Ý»ñ</t>
  </si>
  <si>
    <t xml:space="preserve"> ¿É»ÏïñáÝ³ÛÇÝ óáõó³ï³Ëï³ÏÝ»ñ</t>
  </si>
  <si>
    <t xml:space="preserve"> ¿É»Ïïñ³Ï³Ý Ñ³Ù³Ï³ñ·»ñ Å³Ù³Ý³Ï³ã³÷Ù³Ý Ñ³Ù³ñ </t>
  </si>
  <si>
    <t xml:space="preserve"> Ñ³×³ËáõÙÝ»ñÇ ¨ ³ßË³ï³Å³Ù³Ý³ÏÇ ·ñ³ÝóÙ³Ý Ñ³Ù³Ï³ñ·</t>
  </si>
  <si>
    <t xml:space="preserve"> Ï³÷áõÛñÝ»ñ ¨ ËáÕáí³ÏÝ»ñ </t>
  </si>
  <si>
    <t xml:space="preserve"> Ñ»éáõëï³ï»ë³ÛÇÝ ¿É»ÏïñáÝ³×³é³·³ÛÃ³ÛÇÝ ËáÕáí³Ï</t>
  </si>
  <si>
    <t xml:space="preserve"> Ñ»éáõëï³ï»ë³ÛÇÝ ÷áË³ÝóáÕ ËáÕáí³ÏÝ»ñ</t>
  </si>
  <si>
    <t xml:space="preserve"> ÙÇÏñá³ÉÇù³ÛÇÝ ËáÕáí³ÏÝ»ñ ¨ ë³ñù»ñ</t>
  </si>
  <si>
    <t xml:space="preserve"> Ñ³Ï³ëáõ½³Ý³í³ÛÇÝ áõÕÕ³ÃÇéÝ»ñ</t>
  </si>
  <si>
    <t xml:space="preserve"> ûÅ³Ý¹³ÏÙ³Ý áõÕÕ³ÃÇéÝ»ñ</t>
  </si>
  <si>
    <t>Éáõë³Ù÷á÷` ÉÛáõÙÇÝ»ëó»Ýï³ÛÇÝ É³Ùå»ñáí, 2x18 ìï</t>
  </si>
  <si>
    <t>Éáõë³Ù÷á÷` ÉÛáõÙÇÝ»ëó»Ýï³ÛÇÝ É³Ùå»ñáí, 2x36 ìï</t>
  </si>
  <si>
    <t>Éáõë³ñÓ³Ï` Ù»ï³ÉáÑ³Éá·»Ý³ÛÇÝ É³Ùåáí, 150 ìï, 220 ì</t>
  </si>
  <si>
    <t>Éáõë³ñÓ³Ï` Ù»ï³ÉáÑ³Éá·»Ý³ÛÇÝ É³Ùåáí, 250 ìï, 220 ì</t>
  </si>
  <si>
    <t>ëáõë»ñÇ ß»Õµ»ñ</t>
  </si>
  <si>
    <t xml:space="preserve"> µ³ñÇïáÝÝ»ñ</t>
  </si>
  <si>
    <t xml:space="preserve"> ýÉÛáõ·»ÉÑáñÝÝ»ñ</t>
  </si>
  <si>
    <t xml:space="preserve"> í³ÉïáñÝÝ»ñ</t>
  </si>
  <si>
    <t xml:space="preserve"> É³ñ³ÛÇÝ ·áñÍÇùÝ»ñ</t>
  </si>
  <si>
    <t xml:space="preserve"> ÏÉ³í»ëÇÝÝ»ñ</t>
  </si>
  <si>
    <t xml:space="preserve"> ÏÉ³íÇÏáñ¹Ý»ñ</t>
  </si>
  <si>
    <t xml:space="preserve"> ÏÇÃ³éÝ»ñ</t>
  </si>
  <si>
    <t xml:space="preserve"> çáõÃ³ÏÝ»ñ</t>
  </si>
  <si>
    <t xml:space="preserve"> ï³íÇÕÝ»ñ</t>
  </si>
  <si>
    <t xml:space="preserve"> µ³ÝçáÝ»ñ</t>
  </si>
  <si>
    <t xml:space="preserve"> Ù³Ý¹áÉÇÝÝ»ñ</t>
  </si>
  <si>
    <t xml:space="preserve"> Ã³íçáõÃ³ÏÝ»ñ</t>
  </si>
  <si>
    <t xml:space="preserve"> ÏáÝïñ³µ³ëÝ»ñ</t>
  </si>
  <si>
    <t xml:space="preserve"> ÷áÕ³ÛÇÝ ·áñÍÇùÝ»ñ</t>
  </si>
  <si>
    <t xml:space="preserve"> ÏÉ³ñÝ»ïÝ»ñ</t>
  </si>
  <si>
    <t xml:space="preserve"> ÑáµáÛÝ»ñ</t>
  </si>
  <si>
    <t xml:space="preserve"> ÏáñÝ»ïÝ»ñ</t>
  </si>
  <si>
    <t xml:space="preserve"> ýÉ»Ûï³Ý»ñ</t>
  </si>
  <si>
    <t xml:space="preserve"> åÇÏáÉáÝ»ñ</t>
  </si>
  <si>
    <t xml:space="preserve"> å³ñÏ³å½áõÏÝ»ñ</t>
  </si>
  <si>
    <t xml:space="preserve"> ßñÃÑ³ñÙáÝÝ»ñ</t>
  </si>
  <si>
    <t>ûñ»Ýùáí Ý³Ë³ï»ëí³Í ¹»åù»ñáõÙ ùñ»³Ï³Ý, í³ñã³Ï³Ý Ï³Ù ¹³ï³Ï³Ý í³ñáõÛÃ Çñ³Ï³Ý³óÝáÕ å³ßïáÝ³ï³ñ ³ÝÓ³Ýó áñáßáõÙÝ»ñáí Ý³Ë³ï»ëí³Í ÏáÝÏñ»ï ³ÝÓ³Ýó ÏáÕÙÇó Ù³ïáõóíáÕ Í³é³ÛáõÃÛáõÝÝ»ñÇ Ó»éùµ»ñáõÙ</t>
  </si>
  <si>
    <t xml:space="preserve"> ³Õ, Ï»ñ³ÏñÇ, Ù³Ýñ</t>
  </si>
  <si>
    <t xml:space="preserve"> ÏáÝý»ï, Ï³ñ³Ù»É</t>
  </si>
  <si>
    <t xml:space="preserve"> Ã»Û, ë¨</t>
  </si>
  <si>
    <t xml:space="preserve"> ëËïáñ, ·ÉáõË</t>
  </si>
  <si>
    <t xml:space="preserve"> ³ßË³ï³Ï³½ÙÇ Ñ»ï Ï³åí³Í Í³é³ÛáõÃÛáõÝÝ»ñ, µ³ó³éáõÃÛ³Ùµ` ï»Õ³µ³ßËÙ³Ý ¨ Ñ³Ù³ÉñÙ³Ý Í³é³ÛáõÃÛáõÝÝ»ñÇ</t>
  </si>
  <si>
    <t xml:space="preserve"> ÇÝùÝ³ÏåãáõÝ ÃáõÕÃ, A4</t>
  </si>
  <si>
    <t xml:space="preserve"> ß»Ù»ñÇ ï»Õ³¹ñáõÙ</t>
  </si>
  <si>
    <t xml:space="preserve"> ÷³÷áõÏ ¨ Ï³ñÍñ ½á¹³ÝÛáõÃ»ñáí ½á¹Ù³Ý ¨  »é³ÏóÙ³Ý ·áñÍÇùÝ»ñ, Ù³Ï»ñ»ë³ÛÇÝ Ïá÷Ù³Ý ¨ ï³ù ÝÛáõÃ»ñáí Ñ»ÕáõÏ³óñÙ³Ý Ù»ù»Ý³Ý»ñ ¨ ë³ñù»ñ</t>
  </si>
  <si>
    <t xml:space="preserve"> ÷³÷áõÏ ½á¹³ÝÛáõÃ»ñáí ½á¹Ù³Ý ë³ñù»ñ</t>
  </si>
  <si>
    <t>19500000</t>
  </si>
  <si>
    <t>19510000</t>
  </si>
  <si>
    <t xml:space="preserve"> ×³é³·³ÛÃ³ÛÇÝ µáõÅÙ³Ý (é³¹ÇáÃ»ñ³åÇ³ÛÇ), Ù»ù»Ý³µáõÅáõÃÛ³Ý (Ù»Ë³ÝáÃ»ñ³åÇ³ÛÇ), ¿É»Ïïñ³Ã»ñ³åÇ³ÛÇ ¨ ýÇ½ÇáÃ»ñ³åÇ³ÛÇ ë³ñù»ñ</t>
  </si>
  <si>
    <t xml:space="preserve"> ×³é³·³ÛÃ³ÛÇÝ µáõÅÙ³Ý (é³¹ÇáÃ»ñ³åÇ³ÛÇ) ë³ñù»ñ ¨ ÝÛáõÃ»ñ</t>
  </si>
  <si>
    <t xml:space="preserve"> Ù»ï³Õ³¹ñ³ÙÝ»ñÇ Ùß³ÏÙ³Ý Ù»ù»Ý³Ý»ñ</t>
  </si>
  <si>
    <t xml:space="preserve"> Ù»ï³Õ³¹ñ³ÙÝ»ñÇ Ñ³ßíÇã Ù»ù»Ý³Ý»ñ</t>
  </si>
  <si>
    <t xml:space="preserve"> Ù»ï³Õ³¹ñ³ÙÝ»ñÇ ÷³Ã»Ã³íáñÙ³Ý Ù»ù»Ý³Ý»ñ</t>
  </si>
  <si>
    <t xml:space="preserve"> ·ñ³ë»ÝÛ³Ï³ÛÇÝ Ù»ù»Ý³Ý»ñÇ Ù³ë»ñ ¨ å³ñ³·³Ý»ñ</t>
  </si>
  <si>
    <t xml:space="preserve"> ïåÇãÝ»ñÇ ç»ñÙ³Ï³ÛáõÝ³óáõóÇã ë³ñù»ñ</t>
  </si>
  <si>
    <t xml:space="preserve"> ç»ñÙ³Ï³ÛáõÝ³óáõóÇã ë³ñùÇ ÛáõÕ»ñ</t>
  </si>
  <si>
    <t xml:space="preserve"> ç»ñÙ³Ï³ÛáõÝ³óáõóÇã ë³ñùÇ Ù³ùñÙ³Ý ÏïáñÝ»ñ</t>
  </si>
  <si>
    <t xml:space="preserve"> ç»ñÙ³Ï³ÛáõÝ³óáõóÇã ë³ñùÇ É³Ùå»ñ</t>
  </si>
  <si>
    <t xml:space="preserve"> ç»ñÙ³Ï³ÛáõÝ³óáõóÇã ë³ñùÇ Ù³ùñÙ³Ý ³ÝÓ»éáóÇÏÝ»ñ</t>
  </si>
  <si>
    <t xml:space="preserve"> ç»ñÙ³Ï³ÛáõÝ³óáõóÇã ë³ñùÇ ýÇÉïñ»ñ</t>
  </si>
  <si>
    <t xml:space="preserve"> ç»ñÙ³Ï³ÛáõÝ³óáõóÇã ë³ñùÇ Ù³ë»ñÇ Ñ³í³ù³Íáõ</t>
  </si>
  <si>
    <t xml:space="preserve"> ·ñ³ë»ÝÛ³Ï³ÛÇÝ Ù»ù»Ý³Ý»ñÇ ÃÙµÏ³·É³ÝÝ»ñ</t>
  </si>
  <si>
    <t xml:space="preserve"> Ï³ñÇãÝ»ñÇ Ù»ï³Õ³É³ñ» Ï³å»ñÇ ù³ñïñÇçÝ»ñ</t>
  </si>
  <si>
    <t xml:space="preserve"> ëÏ³Ý»ñÇ å³ñ³·³Ý»ñ</t>
  </si>
  <si>
    <t xml:space="preserve"> ï»ë³Ï³íáñáÕ Ù»ù»Ý³Ý»ñ</t>
  </si>
  <si>
    <t xml:space="preserve"> Ý³Ù³ÏÝ»ñÇ áõÕ³ñÏÙ³Ý Ñ³Ù³ñ Ý³Ë³ï»ëí³Í ë³ñù³íáñáõÙÝ»ñ</t>
  </si>
  <si>
    <t xml:space="preserve"> Ù»Í ù³Ý³Ïáí Ý³Ù³ÏÝ»ñÇ áõÕ³ñÏÙ³Ý Ñ³Ù³ñ Ý³Ë³ï»ëí³Í ë³ñù³íáñáõÙÝ»ñ</t>
  </si>
  <si>
    <t xml:space="preserve"> Ñ³ßíÇã ¨ Ñ³ßí³å³Ñ³Ï³Ý Ù»ù»Ý³Ý»ñ</t>
  </si>
  <si>
    <t xml:space="preserve"> í×³ñáíÇ ×³Ý³å³ñÑÝ»ñÇó û·ïí»Éáõ Ñ³Ù³ñ Ý³Ë³ï»ëí³Í í×³ñÝ»ñÇ ³íïáÙ³ï Ñ³í³ùÙ³Ý Ù»ù»Ý³Ý»ñ</t>
  </si>
  <si>
    <t xml:space="preserve"> ·ñå³ÝÇ Ñ³ßíÇãÝ»ñ</t>
  </si>
  <si>
    <t xml:space="preserve"> ïåáÕ Ñ³ßíÇãÝ»ñ</t>
  </si>
  <si>
    <t xml:space="preserve"> Ñ³ßí³å³Ñ³Ï³Ý Ù»ù»Ý³Ý»ñ ¨ ÑëÏÇã-¹ñ³Ù³ñÏÕ³ÛÇÝ Ù»ù»Ý³Ý»ñ</t>
  </si>
  <si>
    <t xml:space="preserve"> Ñ³ßí³å³Ñ³Ï³Ý Ù»ù»Ý³Ý»ñ</t>
  </si>
  <si>
    <t>50311320</t>
  </si>
  <si>
    <t>²ÝÓÝ³·Çñ ïåáÕ ë³ñù»ñÇ ÁÝÃ³óÇÏ Ýáñá·Ù³Ý Í³é³ÛáõÃÛáõÝÝ»ñ</t>
  </si>
  <si>
    <t>30216400</t>
  </si>
  <si>
    <t>Ð³ïáõÏ ÷³ëï³ÃÕÃ»ñ Ï³ñ¹³óáÕ ë³ñù»ñ</t>
  </si>
  <si>
    <t>33651258</t>
  </si>
  <si>
    <t>33651259</t>
  </si>
  <si>
    <t>33651260</t>
  </si>
  <si>
    <t>ïáõÉ³ñ»ÙÇ³ÛÇ å³ïí³ëï³ÝÛáõÃ</t>
  </si>
  <si>
    <t>åÝ¨Ù³ÏáÏ³ÛÇÝ åáÉÇí³É»ÝïÇ å³ïí³ëï³ÝÛáõÃ</t>
  </si>
  <si>
    <t>Ñ»å³ïÇï ²-Ç å³ïí³ëï³ÝÛáõÃ</t>
  </si>
  <si>
    <t xml:space="preserve"> Ñ³ë³ñ³ÏáõÃÛ³Ý Ñ»ï Ï³å»ñÇ ËáñÑñ¹³ïí³Ï³Ý Í³é³ÛáõÃÛáõÝÝ»ñ</t>
  </si>
  <si>
    <t>39541110</t>
  </si>
  <si>
    <t>39541120</t>
  </si>
  <si>
    <t>39541130</t>
  </si>
  <si>
    <t>39541140</t>
  </si>
  <si>
    <t>39560000</t>
  </si>
  <si>
    <t>39561110</t>
  </si>
  <si>
    <t>39561131</t>
  </si>
  <si>
    <t>39561132</t>
  </si>
  <si>
    <t>39561133</t>
  </si>
  <si>
    <t>39561140</t>
  </si>
  <si>
    <t>39561141</t>
  </si>
  <si>
    <t>39561142</t>
  </si>
  <si>
    <t>39563100</t>
  </si>
  <si>
    <t>39563200</t>
  </si>
  <si>
    <t>39563300</t>
  </si>
  <si>
    <t>Éñ³·ñ³ë»Õ³Ý</t>
  </si>
  <si>
    <t>ë»Õ³Ý` Ñ³Ù³Ï³ñ·ãÇ</t>
  </si>
  <si>
    <t>ë»Õ³Ý` ·Í³·ñ³Ï³Ý</t>
  </si>
  <si>
    <t>ë»Õ³Ý` Ý³Ë³·³ÑáõÃÛ³Ý</t>
  </si>
  <si>
    <t>ë»Õ³Ý` ³ñ¹áõÏÇ, Ù»ï³ÕÛ³ Ï³ñÏ³ëáí</t>
  </si>
  <si>
    <t>Ïó³ë»Õ³Ý` å³Ñ³ñ³ÝÇÏáí (¹³ñ³Ïáí)</t>
  </si>
  <si>
    <t xml:space="preserve"> é³¹Çá ¨ ÙáõÉïÇåÉ»ùë³ÛÇÝ ë³ñù»ñ ë³ñù»ñ</t>
  </si>
  <si>
    <t xml:space="preserve"> é³¹Çá- ¨ Ñ»é³Ëáë³ÛÇÝ ÑëÏÙ³Ý Ñ³Ù³Ï³ñ·</t>
  </si>
  <si>
    <t xml:space="preserve"> ¹Ûáõñ³ÏÇñ é³¹ÇáÁÝ¹áõÝÇãÝ»ñ</t>
  </si>
  <si>
    <t xml:space="preserve"> ï»ë³Ó³ÛÝ³ÛÇÝ ë³ñù»ñÇ Ù³ë»ñ</t>
  </si>
  <si>
    <t xml:space="preserve"> ï»ë³Ó³ÛÝ³ÛÇÝ ë³ñù»ñÇ å³ñ³·³Ý»ñ</t>
  </si>
  <si>
    <t xml:space="preserve"> ï»ë³ÙáÝï³ÅÇ ë³ñù»ñ</t>
  </si>
  <si>
    <t xml:space="preserve"> Ó³ÛÝ³ÛÇÝ ï»ËÝÇÏ³ÛÇ å³ñ³·³Ý»ñ</t>
  </si>
  <si>
    <t xml:space="preserve"> Ó³ÛÝ»ñÇ½Ý»ñ</t>
  </si>
  <si>
    <t xml:space="preserve"> ³É»Ñ³í³ùÝ»ñ ¨ ³ñï³óáÉÇãÝ»ñ</t>
  </si>
  <si>
    <t xml:space="preserve"> é³¹Çá- ¨ é³¹Çáï»ÕáñáßÇã ë³ñù»ñ</t>
  </si>
  <si>
    <t xml:space="preserve"> Ù³ñÙÝ³Ù³ñ½³Ï³Ý ÓáÕ»ñ</t>
  </si>
  <si>
    <t xml:space="preserve"> Ù³ñÙÝ³Ù³ñ½³Ï³Ý ·»ñ³ÝÝ»ñ</t>
  </si>
  <si>
    <t xml:space="preserve"> Ñ³Ý·ëïÇ ¨ ½í³ñ×³ÝùÝ»ñÇ ë³ñù»ñ</t>
  </si>
  <si>
    <t xml:space="preserve"> Ù»ï³ÕÇ Ñáñ³ïÙ³Ý Ñ³ëïáóÝ»ñ</t>
  </si>
  <si>
    <t xml:space="preserve"> ûíÏÇ³Ýáë³·Çï³Ï³Ý Í³é³ÛáõÃÛáõÝÝ»ñ</t>
  </si>
  <si>
    <t xml:space="preserve"> Ý³í³Ñ³Ý·ÇëïÝ»ñÇ Ï³é³í³ñÙ³Ý Í³é³ÛáõÃÛáõÝÝ»ñ</t>
  </si>
  <si>
    <t xml:space="preserve"> ÑÛáõëÝ³ÛÇÝ ³ßË³ï³Ýù</t>
  </si>
  <si>
    <t xml:space="preserve"> ¹éÝ»ñÇ, å³ïáõÑ³ÝÝ»ñÇ ¨ Ñ³ñ³ÏÇó µ³Õ³¹ñÇãÝ»ñÇ ï»Õ³¹ñáõÙ</t>
  </si>
  <si>
    <t xml:space="preserve"> ßÇÝ³ñ³ñáõÃÛ³Ý Ï³é³í³ñÙ³Ý Í³é³ÛáõÃÛáõÝÝ»ñ</t>
  </si>
  <si>
    <t xml:space="preserve"> ßÇÝ³ñ³ñ³Ï³Ý Íñ³·ñ»ñÇ Ï³é³í³ñÙ³Ý Í³é³ÛáõÃÛáõÝÝ»ñ</t>
  </si>
  <si>
    <t xml:space="preserve"> ¹³ñµÝáõÃÛ³Ý Í³é³ÛáõÃÛáõÝÝ»ñ</t>
  </si>
  <si>
    <t xml:space="preserve"> ï»ËÝÇÏ³Ï³Ý ÷áñÓ³ñÏÙ³Ý, í»ñÉáõÍáõÃÛ³Ý ¨ ËáñÑñ¹³ïíáõÃÛ³Ý Í³é³ÛáõÃÛáõÝÝ»ñ</t>
  </si>
  <si>
    <t xml:space="preserve"> ¹éÝ»ñÇ ï»Õ³¹ñáõÙ</t>
  </si>
  <si>
    <t xml:space="preserve"> å³ïáõÑ³ÝÝ»ñÇ ï»Õ³¹ñáõÙ</t>
  </si>
  <si>
    <t xml:space="preserve"> Ù»ï³Õ³Ï³Ý ÏáÝëïñáõÏóÇ³Ý»ñÇ ï»Õ³¹ñáõÙ, µ³ó³éáõÃÛ³Ùµ` ¹éÝ»ñÇ ¨ å³ïáõÑ³ÝÝ»ñÇ</t>
  </si>
  <si>
    <t xml:space="preserve"> ÙÇçÝáñÙÝ»ñÇ ï»Õ³¹ñÙ³Ý ³ßË³ï³ÝùÝ»ñ</t>
  </si>
  <si>
    <t xml:space="preserve"> ÷»ÕÏ»ñÇ ï»Õ³¹ñáõÙ</t>
  </si>
  <si>
    <t xml:space="preserve"> ß»ñï³í³ñ³·áõÛñÝ»ñÇ ï»Õ³¹ñÙ³Ý ³ßË³ï³ÝùÝ»ñ</t>
  </si>
  <si>
    <t xml:space="preserve"> Í³ÍÏ»ñÇ ï»Õ³¹ñÙ³Ý ³ßË³ï³ÝùÝ»ñ</t>
  </si>
  <si>
    <t xml:space="preserve"> ·É³Ý³Ó¨ ÷³Ã³ÃíáÕ ß»ñï³í³ñ³·áõÛñÝ»ñÇ ï»Õ³¹ñÙ³Ý ³ßË³ï³Ýù</t>
  </si>
  <si>
    <t xml:space="preserve"> Ï³ËáíÇ ³é³ëï³ÕÝ»ñÇ ï»Õ³¹ñáõÙ</t>
  </si>
  <si>
    <t xml:space="preserve"> í³Ý¹³Ï³×³Õ»ñÇ ï»Õ³¹ñáõÙ</t>
  </si>
  <si>
    <t xml:space="preserve"> ¹³ñå³ëÝ»ñÇ ï»Õ³¹ñáõÙ</t>
  </si>
  <si>
    <t xml:space="preserve"> áã Ù»ï³Õ³Ï³Ý ÏáÝëïñáõÏóÇ³Ý»ñÇ ï»Õ³¹ñáõÙ</t>
  </si>
  <si>
    <t xml:space="preserve"> Ý»ñÏ³éáõóí³Í ËáÑ³ÝáóÝ»ñÇ ï»Õ³¹ñáõÙ</t>
  </si>
  <si>
    <t xml:space="preserve"> ÙÇçÝ³å³ï»ñÇ ï»Õ³¹ñÙ³Ý ³ßË³ï³ÝùÝ»ñ</t>
  </si>
  <si>
    <t xml:space="preserve"> ¹³ñµÝ³ÛÇÝ ³ßË³ï³ÝùÝ»ñ</t>
  </si>
  <si>
    <t xml:space="preserve"> ï»Õ³÷áËÙ³Ý Í³é³ÛáõÃÛáõÝÝ»ñ</t>
  </si>
  <si>
    <t xml:space="preserve"> ¹»ñÓ³ÏÇ Í³é³ÛáõÃÛáõÝÝ»ñ</t>
  </si>
  <si>
    <t xml:space="preserve"> å³ëï³é³å³ïÙ³Ý Í³é³ÛáõÃÛáõÝÝ»ñ</t>
  </si>
  <si>
    <t xml:space="preserve"> ÷³Ï³Ý³·áñÍ³Ï³Ý Í³é³ÛáõÃÛáõÝÝ»ñ</t>
  </si>
  <si>
    <t xml:space="preserve"> »ñ³Åßï³Ï³Ý ·áñÍÇùÝ»ñÇ É³ñÙ³Ý Í³é³ÛáõÃÛáõÝÝ»ñ</t>
  </si>
  <si>
    <t>Ù»¹³ÉÝ»ñ, ÏñÍù³Ýß³ÝÝ»ñ</t>
  </si>
  <si>
    <t xml:space="preserve"> µ³½Ù³×³Ë³ñ³ÏÝ»ñ ¨ Ï³ñ³åÇÏÝ»ñ</t>
  </si>
  <si>
    <t xml:space="preserve"> Ñ³Ýù»ñáõÙ ½³ÙµÛáõÕÝ»ñÇ ï»Õ³ß³ñÅÙ³Ý Ï³ñ³åÇÏÝ»ñ</t>
  </si>
  <si>
    <t xml:space="preserve"> ïáõñµÇÝÝ»ñÇ ë³ñù»ñ</t>
  </si>
  <si>
    <t xml:space="preserve"> ïáõñµÇÝÝ»ñÇ ·áñÍÇùÝ»ñ</t>
  </si>
  <si>
    <t xml:space="preserve"> ïáõñµÇÝÝ»ñÇ Ù³ë»ñ</t>
  </si>
  <si>
    <t xml:space="preserve"> ßá·»ïáõñµÇÝÝ»ñÇ Ù³ë»ñ</t>
  </si>
  <si>
    <t xml:space="preserve"> ÑÇÙùÇ ë³ÉÇÏÝ»ñ</t>
  </si>
  <si>
    <t xml:space="preserve"> å³ïÛ³ÝÝ»ñ</t>
  </si>
  <si>
    <t>Ñáõß³Ýí»ñÝ»ñ, ËáñÑñ¹³Ýß³Ï³Ý Ýí»ñÝ»ñ</t>
  </si>
  <si>
    <t xml:space="preserve"> »ñÃáõÕ³ÛÇÝ ïñ³Ýëåáñïáí ³ÛÉ ÷áË³¹ñáõÙÝ»ñ (½ÇÝíáñ³Ï³Ý)</t>
  </si>
  <si>
    <t>45211216</t>
  </si>
  <si>
    <t>45211217</t>
  </si>
  <si>
    <t>45211218</t>
  </si>
  <si>
    <t>45211219</t>
  </si>
  <si>
    <t xml:space="preserve"> ³ÉÏáÑáÉÇ ³Í³ÝóÛ³ÉÝ»ñ</t>
  </si>
  <si>
    <t xml:space="preserve"> ý»ÝáÉÝ»ñ ¨ ³Í³ÝóÛ³ÉÝ»ñ</t>
  </si>
  <si>
    <t xml:space="preserve"> ³ÉÏáÑáÉ</t>
  </si>
  <si>
    <t xml:space="preserve"> ³ñï³¹ñ³Ï³Ý ÙáÝáÏ³ñµáÝ³ÛÇÝ ×³ñå³ÃÃáõÝ»ñ</t>
  </si>
  <si>
    <t xml:space="preserve"> Ù³ùñ³½ïáõÙÇó ³é³ç³ó³Í ÃÃáõÝ»ñ å³ñáõÝ³ÏáÕ ÛáõÕ»ñ</t>
  </si>
  <si>
    <t xml:space="preserve"> Ï³ñµáÝ³ÛÇÝ ÃÃáõÝ»ñ</t>
  </si>
  <si>
    <t xml:space="preserve"> ù³ó³Ë³ÃÃáõ</t>
  </si>
  <si>
    <t xml:space="preserve"> å»ñù³ó³Ë³ÛÇÝ ÃÃáõ</t>
  </si>
  <si>
    <t xml:space="preserve"> Ù»Ã³ÏñÇÉ³ÛÇÝ ÃÃáõÝ»ñÇ »Ã»ñÝ»ñ</t>
  </si>
  <si>
    <t xml:space="preserve"> ³ÏñÇÉ³ÛÇÝ ÃÃáõÝ»ñÇ »Ã»ñÝ»ñ</t>
  </si>
  <si>
    <t>39293200</t>
  </si>
  <si>
    <t>39293300</t>
  </si>
  <si>
    <t>39293400</t>
  </si>
  <si>
    <t>39293500</t>
  </si>
  <si>
    <t>39295100</t>
  </si>
  <si>
    <t>39295200</t>
  </si>
  <si>
    <t>39295300</t>
  </si>
  <si>
    <t>39295400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</si>
  <si>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</si>
  <si>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</si>
  <si>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</si>
  <si>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</si>
  <si>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</si>
  <si>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</si>
  <si>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</si>
  <si>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</si>
  <si>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</si>
  <si>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</si>
  <si>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39299200</t>
  </si>
  <si>
    <t>35000000</t>
  </si>
  <si>
    <t>35100000</t>
  </si>
  <si>
    <t>35110000</t>
  </si>
  <si>
    <t>35120000</t>
  </si>
  <si>
    <t>35411200</t>
  </si>
  <si>
    <t>35420000</t>
  </si>
  <si>
    <t>35421100</t>
  </si>
  <si>
    <t>35500000</t>
  </si>
  <si>
    <t xml:space="preserve"> ³Ý½·³Û³óÙ³Ý ¨ í»ñ³Ï»Ý¹³Ý³óÙ³Ý ë³ñù»ñ</t>
  </si>
  <si>
    <t xml:space="preserve"> ³Ý½·³Û³óÙ³Ý ë³ñù»ñ</t>
  </si>
  <si>
    <t xml:space="preserve"> í»ñ³Ï»Ý¹³Ý³óÙ³Ý ë³ñù»ñ</t>
  </si>
  <si>
    <t xml:space="preserve"> ýáõÝÏóÇáÝ³É ³ç³ÏóáõÃÛáõÝ</t>
  </si>
  <si>
    <t xml:space="preserve"> »ñÇÏ³Ù³ÛÇÝ ³Ýµ³í³ñ³ñáõÃÛ³Ý ¹»åùáõÙ ÏÇñ³éíáÕ ë³ñù»ñ</t>
  </si>
  <si>
    <t>ëáóÇáÉá·Ç³Ï³Ý Í³é³ÛáõÃÛáõÝÝ»ñ</t>
  </si>
  <si>
    <t>79331200</t>
  </si>
  <si>
    <t>79331210</t>
  </si>
  <si>
    <t>ëáóÇáÉá·Ç³Ï³Ý Í³é³ÛáõÃÛáõÝÝ»ñÇÝ í»ñ³µ»ñáÕ ËáñÑñ¹³ïí³Ï³Ý Í³é³ÛáõÃÛáõÝÝ»ñ</t>
  </si>
  <si>
    <t xml:space="preserve"> ï»ïñ³ùÉáñ¿ÃÇÉ»Ý</t>
  </si>
  <si>
    <t xml:space="preserve"> ³ÍË³ÍÝÇ ï»ïñ³ùÉáñÇ¹</t>
  </si>
  <si>
    <t xml:space="preserve"> Çñ³í³Ï³Ý ËáñÑñ¹³ïíáõÃÛ³Ý Í³é³ÛáõÃÛáõÝÝ»ñ</t>
  </si>
  <si>
    <t xml:space="preserve"> Ý»ñÏ³Û³óáõóã³Ï³Ý Í³é³ÛáõÃÛáõÝÝ»ñ</t>
  </si>
  <si>
    <t xml:space="preserve"> ß³Ñ³·ñ·Çé ³ÝÓ³Ýó Ý»ñÏ³Û³óáõóÙ³Ý Í³é³ÛáõÃÛáõÝÝ»ñ</t>
  </si>
  <si>
    <t xml:space="preserve"> ³ñïáÝ³·ñ»ñÇ ¨ Ñ»ÕÇÝ³Ï³ÛÇÝ Çñ³íáõÝùÇ Ñ»ï Ï³åí³Í ËáñÑñ¹³ïí³Ï³Ý Í³é³ÛáõÃÛáõÝÝ»ñ</t>
  </si>
  <si>
    <t xml:space="preserve"> Ñ»ÕÇÝ³Ï³ÛÇÝ Çñ³íáõÝùÇ Ñ»ï Ï³åí³Í ËáñÑñ¹³ïí³Ï³Ý Í³é³ÛáõÃÛáõÝÝ»ñ</t>
  </si>
  <si>
    <t xml:space="preserve"> Íñ³·ñ³ÛÇÝ ÷³Ã»ÃÇ ÝÏ³ïÙ³Ùµ Ñ»ÕÇÝ³Ï³ÛÇÝ Çñ³íáõÝùÇ Ñ»ï Ï³åí³Í ËáñÑñ¹³ïí³Ï³Ý Í³é³ÛáõÃÛáõÝÝ»ñ</t>
  </si>
  <si>
    <t xml:space="preserve"> Çñ³í³Ï³Ý ÷³ëï³ÃÕÃ»ñÇ Ñ»ï Ï³åí³Í ¨ Ñ³í³ëï³·ñÙ³Ý Í³é³ÛáõÃÛáõÝÝ»ñ</t>
  </si>
  <si>
    <t xml:space="preserve"> ÷áË³¹ñ³ÙÇçáóÝ»ñÇ ß³ñÅÇãÝ»ñÇ ï»Õ³¹ñÙ³Ý Í³é³ÛáõÃÛáõÝÝ»ñ</t>
  </si>
  <si>
    <t xml:space="preserve"> ÉáÕ³í³½³ÝÝ»ñÇ Ï³éáõóÙ³Ý ³ßË³ï³ÝùÝ»ñ</t>
  </si>
  <si>
    <t xml:space="preserve"> ·³½³ÛÇÝ ïáõñµÇÝÝ»ñÇ ï»Õ³¹ñÙ³Ý Í³é³ÛáõÃÛáõÝÝ»ñ</t>
  </si>
  <si>
    <t xml:space="preserve"> ×Ýß³ÏÝ»ñÇ (ÏáÙåñ»ëáñÝ»ñÇ) ï»Õ³¹ñÙ³Ý Í³é³ÛáõÃÛáõÝÝ»ñ</t>
  </si>
  <si>
    <t xml:space="preserve"> í³é³ñ³ÝÝ»ñÇ ï»Õ³¹ñÙ³Ý Í³é³ÛáõÃÛáõÝÝ»ñ</t>
  </si>
  <si>
    <t xml:space="preserve"> ³ÛñÇãÝ»ñÇ ï»Õ³¹ñÙ³Ý Í³é³ÛáõÃÛáõÝÝ»ñ</t>
  </si>
  <si>
    <t xml:space="preserve"> É³Ý¹ß³ýï³ÛÇÝ ³ßË³ï³ÝùÝ»ñ ×³Ý³å³ñÑÝ»ñÇ ¨ Ù³ÛñáõÕÇÝ»ñÇ Ñ³Ù³ñ</t>
  </si>
  <si>
    <t xml:space="preserve"> É³Ý¹ß³ýï³ÛÇÝ ³ßË³ï³ÝùÝ»ñ û¹³Ý³í³Ï³Û³ÝÝ»ñÇ Ñ³Ù³ñ</t>
  </si>
  <si>
    <t xml:space="preserve"> ßÇÝ³ñ³ñ³Ï³Ý Ññ³å³ñ³ÏÇ ëï»ÕÍÙ³Ý ³ßË³ï³ÝùÝ»ñ</t>
  </si>
  <si>
    <t xml:space="preserve"> »ñÏ³ñáõÃÛ³Ý ã³÷Ù³Ý Ó»éùÇ ·áñÍÇùÝ»ñ</t>
  </si>
  <si>
    <t xml:space="preserve"> ³ÝÏÛáõÝ³ù³ÝáÝÝ»ñ</t>
  </si>
  <si>
    <t xml:space="preserve"> ù³Ý³ÏÇ ã³÷Ù³Ý ·áñÍÇùÝ»ñ</t>
  </si>
  <si>
    <t xml:space="preserve"> ×³é³·³ÛÃÙ³Ý ã³÷Ù³Ý ë³ñù³íáñáõÙÝ»ñ</t>
  </si>
  <si>
    <t xml:space="preserve"> ¿É»ÏïñáÝ³ÛÇÝ ×³é³·³ÛÃ³ÛÇÝ ÇÝùÝ³·ñ»ñ </t>
  </si>
  <si>
    <t xml:space="preserve"> ¿É»Ïïñ³Ï³Ý å³ñ³Ù»ïñ»ñÇ ã³÷Ù³Ý ·áñÍÇùÝ»ñ</t>
  </si>
  <si>
    <t xml:space="preserve"> ³Ùå»ñÙ»ïñ»ñ</t>
  </si>
  <si>
    <t xml:space="preserve"> íáÉïÙ»ïñ»ñ</t>
  </si>
  <si>
    <t xml:space="preserve"> Ñ»Û·»ñÇ Ñ³ßíÇã</t>
  </si>
  <si>
    <t>35421500</t>
  </si>
  <si>
    <t xml:space="preserve"> ÓÙ»é³ÛÇÝ ëåáñï³Ó¨»ñÇ Ù³ñ½³Ï³Ý ûµÛ»ÏïÝ»ñÇ Ï³éáõóÙ³Ý ³ßË³ï³ÝùÝ»ñ</t>
  </si>
  <si>
    <t xml:space="preserve"> Ù³ñ½³¹³ßï»ñÇ Ï³éáõóÙ³Ý ³ßË³ï³ÝùÝ»ñ</t>
  </si>
  <si>
    <t xml:space="preserve"> Ù³ñ½³Ï³Ý ëñ³ÑÝ»ñÇ Ï³éáõóÙ³Ý ³ßË³ï³ÝùÝ»ñ </t>
  </si>
  <si>
    <t xml:space="preserve"> Ñ³Ý¹»ñÓ³ñ³ÝÝ»ñÇ ï»Õ³¹ñÙ³Ý ³ßË³ï³ÝùÝ»ñ </t>
  </si>
  <si>
    <t xml:space="preserve"> Ù³ñ½³Ï³Ý ûµÛ»ÏïÝ»ñÇ í»ñ³Ýáñá·Ù³Ý ¨ ëå³ë³ñÏÙ³Ý ³ßË³ï³ÝùÝ»ñ</t>
  </si>
  <si>
    <t xml:space="preserve"> ³ñí»ëïÇ ¨ Ùß³ÏáõÃ³ÛÇÝ ß»Ýù»ñÇ Ï³éáõóÙ³Ý ³ßË³ï³ÝùÝ»ñ</t>
  </si>
  <si>
    <t xml:space="preserve"> óáõó³Ñ³Ý¹»ëÝ»ñÇÝ ³éÝãíáÕ ß»Ýù»ñÇ Ï³éáõóÙ³Ý ³ßË³ï³ÝùÝ»ñ</t>
  </si>
  <si>
    <t xml:space="preserve"> å³ïÏ»ñ³ëñ³ÑÝ»ñÇ Ï³éáõóÙ³Ý ³ßË³ï³ÝùÝ»ñ</t>
  </si>
  <si>
    <t>Ù³Ý»Ï»ÝÝ»ñ</t>
  </si>
  <si>
    <t xml:space="preserve"> »ñ³ÏÝ»ñÇ ¹ñ»Ý³ÅÇ ËáÕáí³ÏÝ»ñ ½ÙéëÙ³Ý Ñ³Ù³ñ</t>
  </si>
  <si>
    <t xml:space="preserve"> ½ÙéëÙ³Ý Ñ»ÕáõÏÝ»ñ Ï³Ù ùÇÙÇ³Ï³Ý Ùß³ÏáõÙ</t>
  </si>
  <si>
    <t xml:space="preserve"> ÷³Ï³ÝÝ»ñÇ Ù³ë»ñ</t>
  </si>
  <si>
    <t xml:space="preserve"> ³ï³ÙÝ³íáñ ÷áË³ÝóÇãÝ»ñ, ³ï³ÙÝ³íáñ ÷áË³ÝóÇãÝ»ñÇ ¨ ß³ñÅ³ÏÝ»ñÇ ï³ññ»ñ</t>
  </si>
  <si>
    <t xml:space="preserve"> ÷áË³ÝóÇã ÉÇë»éÝ»ñ</t>
  </si>
  <si>
    <t xml:space="preserve"> ×³ÝÏ³íáñ ÉÇë»éÝ»ñ</t>
  </si>
  <si>
    <t xml:space="preserve"> áõÝÇí»ñë³É Ã³÷ùáí Ù»ù»Ý³Ý»ñ</t>
  </si>
  <si>
    <t xml:space="preserve"> ë»¹³Ý Ã³÷ùáí Ù»ù»Ý³Ý»ñ</t>
  </si>
  <si>
    <t xml:space="preserve"> ³Ù»Ý³·Ý³ó Ù»ù»Ý³Ý»ñ</t>
  </si>
  <si>
    <t xml:space="preserve"> ·ñ³ë»ÝÛ³Ï³ÛÇÝ ¨ Ñ³Ù³Ï³ñ·ã³ÛÇÝ Ù»ù»Ý³Ý»ñ, ë³ñù³íáñáõÙÝ»ñ ¨ ÝÛáõÃ»ñ` µ³ó³éáõÃÛ³Ùµ Ï³ÑáõÛùÇ ¨ Íñ³·ñ³ÛÇÝ ³å³ÑáíÙ³Ý</t>
  </si>
  <si>
    <t xml:space="preserve"> ·ñ³ë»ÝÛ³Ï³ÛÇÝ Ù»ù»Ý³Ý»ñ, ë³ñù³íáñáõÙÝ»ñ ¨ ÝÛáõÃ»ñ` µ³ó³éáõÃÛ³Ùµ Ñ³Ù³Ï³ñ·ÇãÝ»ñÇ, ïåÇãÝ»ñÇ ¨ Ï³ÑáõÛùÇ</t>
  </si>
  <si>
    <t xml:space="preserve"> ï»ùëï»ñÇ Ùß³ÏÙ³Ý Ù»ù»Ý³Ý»ñ</t>
  </si>
  <si>
    <t xml:space="preserve"> ï»ùëï³ÛÇÝ åñáó»ëáñÝ»ñ</t>
  </si>
  <si>
    <t xml:space="preserve"> Éáõë³å³ï×»Ý³Ñ³ÝáÕ ¨ ûýë»Ã³ÛÇÝ ïå³·ñáõÃÛ³Ý Ñ³Ù³ñ Ý³Ë³ï»ëí³Í ë³ñù³íáñáõÙÝ»ñ</t>
  </si>
  <si>
    <t xml:space="preserve"> Éáõë³å³ï×³Ý»Ñ³ÝáÕ Ù»ù»Ý³Ý»ñ</t>
  </si>
  <si>
    <t xml:space="preserve"> í»ñ³ñï³¹ñáÕ ë³ñù³íáñáõÙÝ»ñ</t>
  </si>
  <si>
    <t xml:space="preserve"> ¹Ç³Ñ»ñÓÙ³Ý Å³Ù³Ý³Ï ÇÝý»ÏóÇáÝ ÑÇí³Ý¹áõÃÛáõÝÝ»ñÇó å³ßïå³Ýí»Éáõ Ñ³í³ù³ÍáõÝ»ñ</t>
  </si>
  <si>
    <t xml:space="preserve"> û¹³÷áËÙ³Ý Ñ»ï Ï³åí³Í ËáñÑñ¹³ïí³Ï³Ý Í³é³ÛáõÃÛáõÝÝ»ñ</t>
  </si>
  <si>
    <t xml:space="preserve"> Ñ³Ý¹µáÉÇ ÃÇÙÇ ¹åñáó³Ï³Ý Ñ³í³ù³ÍáõÝ»ñ</t>
  </si>
  <si>
    <t xml:space="preserve"> µ³¹ÙÇÝïáÝÇ ë³ñù»ñ</t>
  </si>
  <si>
    <t xml:space="preserve"> µ³¹ÙÇÝïáÝÇ ÷»ïñ³íáñ ·Ý¹³ÏÝ»ñ (íáÉ³Ý)</t>
  </si>
  <si>
    <t xml:space="preserve"> µ³¹ÙÇÝïáÝÇ Ó»éÝ³ÃÇ³ÏÝ»ñ</t>
  </si>
  <si>
    <t xml:space="preserve"> µ³ëÏ»ïµáÉÇ ·Ý¹³ÏÝ»ñ</t>
  </si>
  <si>
    <t xml:space="preserve"> µ³ëÏ»ïµáÉÇ ³ÙµáÕç³Ï³Ý Ë³Õ³ÛÇÝ ÏáÙåÉ»ùëÝ»ñ</t>
  </si>
  <si>
    <t xml:space="preserve"> Ù³ñ½³¹³ÑÉÇ×Ç ÑáÏ»ÛÇ å³ßïå³ÝÇã ë³ñù»ñ</t>
  </si>
  <si>
    <t xml:space="preserve"> é³Ï»ïµáÉÇ ·Ý¹³ÏÝ»ñ</t>
  </si>
  <si>
    <t xml:space="preserve"> é³Ï»ïµáÉÇ µéÝ³ÏÝ»ñ</t>
  </si>
  <si>
    <t xml:space="preserve"> é³Ï»ïµáÉÇ É³ñ»ñ</t>
  </si>
  <si>
    <t xml:space="preserve"> é³Ï»ïµáÉÇ Ó»éÝ³ÃÇ³ÏÝ»ñ</t>
  </si>
  <si>
    <t xml:space="preserve"> ëÏíáßÇ ë³ñù»ñ</t>
  </si>
  <si>
    <t xml:space="preserve"> ëÏíáßÇ ·Ý¹³ÏÝ»ñ</t>
  </si>
  <si>
    <t xml:space="preserve"> ëÏíáßÇ Ó»éÝ³ÃÇ³ÏÝ»ñ</t>
  </si>
  <si>
    <t xml:space="preserve"> Ã»ÝÇëÇ ë³ñù»ñ</t>
  </si>
  <si>
    <t xml:space="preserve"> Ã»ÝÇëÇ ·Ý¹³ÏÝ»ñ</t>
  </si>
  <si>
    <t xml:space="preserve"> Ã»ÝÇëÇ ÏáñïÇ ë³ñù»ñ</t>
  </si>
  <si>
    <t xml:space="preserve"> Ã»ÝÇëÇ Ó»éÝ³ÃÇ³ÏÝ»ñ</t>
  </si>
  <si>
    <t xml:space="preserve"> Ã»ÝÇëÇ Ù³ñ½Ù³Ý ûÅ³Ý¹³Ï ë³ñù»ñ</t>
  </si>
  <si>
    <t xml:space="preserve"> ï»ï»ñµáÉÇ ·Ý¹³ÏÝ»ñ</t>
  </si>
  <si>
    <t xml:space="preserve"> ï»ï»ñµáÉÇ ÓáÕ»ñ</t>
  </si>
  <si>
    <t xml:space="preserve"> íáÉ»ÛµáÉÇ ·Ý¹³ÏÝ»ñ</t>
  </si>
  <si>
    <t xml:space="preserve"> ÓáÕ»ñ` íáÉ»ÛµáÉÇ ¹³ÑÉÇ×Ç </t>
  </si>
  <si>
    <t xml:space="preserve"> íáÉ»ÛµáÉÇ ·Ý¹³ÏÝ»ñÇ Ï³Ù ó³Ýó»ñÇ ¹³ñ³ÏÝ»ñ</t>
  </si>
  <si>
    <t xml:space="preserve"> í³½»Éáõ Ñ»ï Ï³åí³Í Ã»Ã¨ ³ïÉ»ïÇÏ³ÛÇ ï³ñ³ï»ë³ÏÝ»ñÇ ë³ñù»ñ</t>
  </si>
  <si>
    <t xml:space="preserve"> ÝÇ½³ÏÝ»ñ Ý»ïÙ³Ý Ñ³Ù³ñ</t>
  </si>
  <si>
    <t xml:space="preserve"> Ýß³ÓáÕ»ñ` ÃéÇãùÝ»ñÇ Ñ³Ù³ñ</t>
  </si>
  <si>
    <t xml:space="preserve"> ëÏ³í³é³ÏÝ»ñ</t>
  </si>
  <si>
    <t xml:space="preserve"> ·Ý¹»ñ (ÑñÙ³Ý Ñ³Ù³ñ)</t>
  </si>
  <si>
    <t xml:space="preserve"> ó³ïÏ³ÓáÕ»ñ</t>
  </si>
  <si>
    <t xml:space="preserve"> ³ñ·»ÉùÝ»ñ (³ñ·»ÉùÝ»ñáí í³½ùÇ Ñ³Ù³ñ)</t>
  </si>
  <si>
    <t xml:space="preserve"> ¿ëï³ý»ï³ÛÇ ÷³ÛïÇÏÝ»ñ</t>
  </si>
  <si>
    <t xml:space="preserve"> Ïñ³Ïáóáí ¨ ë»Õ³ÝÇ Ë³Õ»ñ ¨ ë³ñù»ñ</t>
  </si>
  <si>
    <t xml:space="preserve"> û¹³ÛÇÝ ÑáÏ»ÛÇ ë»Õ³ÝÝ»ñ Ï³Ù å³ñ³·³Ý»ñ</t>
  </si>
  <si>
    <t xml:space="preserve"> ë»Õ³ÝÇ ýáõïµáÉ </t>
  </si>
  <si>
    <t xml:space="preserve"> ë»Õ³ÝÇ ýáõïµáÉÇ å³Ñáõëï³ÛÇÝ Ë³Õ³óáÕÝ»ñ</t>
  </si>
  <si>
    <t xml:space="preserve"> Ù³ñù»ÃÇÝ·Ç Ï³é³í³ñÙ³Ý ËáñÑñ¹³ïí³Ï³Ý Í³é³ÛáõÃÛáõÝÝ»ñ</t>
  </si>
  <si>
    <t xml:space="preserve"> Ù³ñ¹Ï³ÛÇÝ é»ëáõñëÝ»ñÇ Ï³é³í³ñÙ³Ý ËáñÑñ¹³ïí³Ï³Ý Í³é³ÛáõÃÛáõÝÝ»ñ</t>
  </si>
  <si>
    <t xml:space="preserve"> ³ñï³¹ñáõÃÛ³Ý Ï³é³í³ñÙ³Ý ËáñÑñ¹³ïí³Ï³Ý Í³é³ÛáõÃÛáõÝÝ»ñ</t>
  </si>
  <si>
    <t xml:space="preserve"> åÉ³Ý³íáñÙ³Ý ËáñÑñ¹³ïí³Ï³Ý Í³é³ÛáõÃÛáõÝÝ»ñ</t>
  </si>
  <si>
    <t xml:space="preserve"> Ñ³ë³ñ³ÏáõÃÛ³Ý Ñ»ï Ï³å»ñÇ Í³é³ÛáõÃÛáõÝÝ»ñ</t>
  </si>
  <si>
    <t xml:space="preserve"> Ñ³ë³ñ³ÏáõÃÛ³Ý Ñ»ï Ï³å»ñÇ Ï³é³í³ñÙ³Ý Í³é³ÛáõÃÛáõÝÝ»ñ</t>
  </si>
  <si>
    <t xml:space="preserve"> ùÇÙÇ³Ï³Ý Ñ³Ýù³ÝÛáõÃ»ñ</t>
  </si>
  <si>
    <t xml:space="preserve"> ³Õ ¨ Ý³ïñÇáõÙÇ Ù³ùáõñ ùÉáñÇ¹</t>
  </si>
  <si>
    <t xml:space="preserve"> ù³ñ³Õ</t>
  </si>
  <si>
    <t xml:space="preserve"> Íáí³ÛÇÝ ³Õ</t>
  </si>
  <si>
    <t xml:space="preserve"> ·áÉáñßÇ³óí³Í ³Õ ¨ Ý³ïñÇáõÙÇ Ù³ùáõñ ùÉáñÇ¹</t>
  </si>
  <si>
    <t xml:space="preserve"> ³Õ³ÛÇÝ ÉáõÍáõÛÃ</t>
  </si>
  <si>
    <t xml:space="preserve"> Ñ³Ýù³ñ¹ÛáõÝ³µ»ñáõÃÛ³ÝÁ ¨ Ñ³Ýù³Ñ³ÝáõÃÛ³ÝÁ í»ñ³µ»ñáÕ ³ñï³¹ñ³Ýù</t>
  </si>
  <si>
    <t xml:space="preserve"> ·³½Ç Ñ³ÛïÝ³µ»ñÙ³Ý ë³ñù³íáñáõÙÝ»ñ</t>
  </si>
  <si>
    <t xml:space="preserve"> ÍËÇ Ñ³ÛïÝ³µ»ñÙ³Ý ë³ñù³íáñáõÙÝ»ñ</t>
  </si>
  <si>
    <t xml:space="preserve"> Ã»ñáõÃÛáõÝÝ»ñÇ Ñ³ÛïÝ³µ»ñÙ³Ý ë³ñù»ñ</t>
  </si>
  <si>
    <t xml:space="preserve"> ·»Ý»ñ³ïáñÝ»ñ</t>
  </si>
  <si>
    <t xml:space="preserve"> ·»Ý»ñ³óÝáÕ ë³ñù»ñ</t>
  </si>
  <si>
    <t xml:space="preserve"> ¿Ý»ñ·Ç³ÛÇ Ï»ñå³÷áËÇãÝ»ñ </t>
  </si>
  <si>
    <t xml:space="preserve"> ¿É»Ïïñ³Ï³Ý åïïíáÕ Ï»ñå³÷áËÇãÝ»ñ</t>
  </si>
  <si>
    <t xml:space="preserve"> ·»Ý»ñ³óÝáÕ ë³ñù»ñ ¿É»Ïïñ³Ï³Ý µéÝÏÙ³Ý Ï³ÛÍáí ß³ñÅÇãÝ»ñáí</t>
  </si>
  <si>
    <t xml:space="preserve"> ù³Ùáõ ¿Ý»ñ·Ç³ÛÇ ·»Ý»ñ³ïáñÝ»ñ</t>
  </si>
  <si>
    <t xml:space="preserve"> ÑáÕÙ³Õ³óÝ»ñ</t>
  </si>
  <si>
    <t xml:space="preserve"> ÑáÕÙ³ÛÇÝ ïáõñµÇÝÝ»ñ</t>
  </si>
  <si>
    <t xml:space="preserve"> ÑáÕÙ³ÛÇÝ ïáõñµÇÝÝ»ñÇ ·»Ý»ñ³ïáñÝ»ñ</t>
  </si>
  <si>
    <t xml:space="preserve"> ïáõñµÇÝÇ åïïíáÕ ³ÝÇíÝ»ñ</t>
  </si>
  <si>
    <t xml:space="preserve"> ÑáÕÙ³ÛÇÝ ¿É»Ïïñ³Ï³Û³ÝÝ»ñ</t>
  </si>
  <si>
    <t xml:space="preserve"> ·»Ý»ñ³ïáñÇ µÉáÏ»ñ</t>
  </si>
  <si>
    <t xml:space="preserve"> í³é»ÉÇù³ÛÇÝ ï³ññ»ñ</t>
  </si>
  <si>
    <t xml:space="preserve"> ßá·»ïáõñµÇÝÇ ·»Ý»ñ³ïáñÝ»ñ ¨ Ñ³ñ³ÏÇó ë³ñù³íáñáõÙÝ»ñ</t>
  </si>
  <si>
    <t xml:space="preserve"> ïáõñµÇÝ³ÛÇÝ ·»Ý»ñ³ïáñÝ»ñ</t>
  </si>
  <si>
    <t xml:space="preserve"> ïáõñµÇÝ³ÛÇÝ ·»Ý»ñ³ïáñÝ»ñÇ í»ñ³ÑëÏÙ³Ý ë³ñù³íáñáõÙÝ»ñ</t>
  </si>
  <si>
    <t xml:space="preserve"> ¹ÇÝ³Ùá Ù»ù»Ý³Ý»ñ</t>
  </si>
  <si>
    <t xml:space="preserve"> íÃ³ñ³ÛÇÝ ·»Ý»ñ³ïáñÝ»ñ</t>
  </si>
  <si>
    <t xml:space="preserve"> ïáõñµá·»Ý»ñ³ïáñÝ»ñ</t>
  </si>
  <si>
    <t xml:space="preserve"> ÷á÷áË³Ï³Ý Ñáë³ÝùÇ ·»Ý»ñ³ïáñÝ»ñ</t>
  </si>
  <si>
    <t xml:space="preserve"> ÙÇ³ý³½ ß³ñÅÇãÝ»ñ</t>
  </si>
  <si>
    <t xml:space="preserve"> ß³ñÅ³ÏÝ»ñ</t>
  </si>
  <si>
    <t xml:space="preserve"> ³Ýá¹Ý»ñ</t>
  </si>
  <si>
    <t xml:space="preserve"> µ³½Ù³ý³½ ß³ñÅÇãÝ»ñ</t>
  </si>
  <si>
    <t xml:space="preserve"> Ñáí³ñ³ÝÝ»ñ</t>
  </si>
  <si>
    <t xml:space="preserve"> çñÇ Ñáí³óÙ³Ý Ñ³Ù³Ï³ñ·</t>
  </si>
  <si>
    <t xml:space="preserve"> µ³É³ëïÝ»ñ å³ñåÇã É³Ùå»ñÇ Ï³Ù ËáÕáí³ÏÝ»ñÇ Ñ³Ù³ñ</t>
  </si>
  <si>
    <t>19000000</t>
  </si>
  <si>
    <t>19100000</t>
  </si>
  <si>
    <t>19110000</t>
  </si>
  <si>
    <t>19120000</t>
  </si>
  <si>
    <t>77400000</t>
  </si>
  <si>
    <t>77500000</t>
  </si>
  <si>
    <t>77510000</t>
  </si>
  <si>
    <t>77600000</t>
  </si>
  <si>
    <t>77610000</t>
  </si>
  <si>
    <t>77700000</t>
  </si>
  <si>
    <t>77800000</t>
  </si>
  <si>
    <t>72411810</t>
  </si>
  <si>
    <t>¿É»ÏïñáÝ³ÛÇÝ é»·ÇëïñÇ ¨ êºÎî Ñ³Ù³Ï³ñ·Ç Ñ³Ù³ÏóÙ³Ý Í³é³ÛáõÃÛáõÝ</t>
  </si>
  <si>
    <t>79822100</t>
  </si>
  <si>
    <t>ïå³·ñáõÃÛ³Ý` Ý»ñ³éÛ³É Íñ³·ñ³ÛÇÝ Ùß³ÏÙ³Ý ¨ Ý»ñ¹ñÙ³Ý Í³é³ÛáõÃÛáõÝÝ»ñ</t>
  </si>
  <si>
    <t>72212220</t>
  </si>
  <si>
    <t>72212221</t>
  </si>
  <si>
    <t>72212222</t>
  </si>
  <si>
    <t>72212223</t>
  </si>
  <si>
    <t>72212224</t>
  </si>
  <si>
    <t>72212225</t>
  </si>
  <si>
    <t>72212226</t>
  </si>
  <si>
    <t>72212227</t>
  </si>
  <si>
    <t>72212228</t>
  </si>
  <si>
    <t>72212229</t>
  </si>
  <si>
    <t xml:space="preserve"> Ã³ÝÏ³ñÅ»ù ¨ ÏÇë³Ã³ÝÏ³ñÅ»ù ù³ñ»ñ, å»Ù½³, ÏáñáõÝ¹, µÝ³Ï³Ý ÑÕÏ³ù³ñ, ³ÛÉ Ñ³Ýù³ÝÛáõÃ»ñ ¨ Ã³ÝÏ³ñÅ»ù Ù»ï³ÕÝ»ñ</t>
  </si>
  <si>
    <t xml:space="preserve"> Ã³ÝÏ³ñÅ»ù ù³ñ»ñ</t>
  </si>
  <si>
    <t xml:space="preserve"> Ã³ÝÏ³ñÅ»ù ù³ñ»ñÇ ÷áßÇ </t>
  </si>
  <si>
    <t xml:space="preserve"> ÏÇë³Ã³ÝÏ³ñÅ»ù ù³ñ»ñ</t>
  </si>
  <si>
    <t xml:space="preserve"> ÏÇë³Ã³ÝÏ³ñÅ»ù ù³ñ»ñÇ ÷áßÇ</t>
  </si>
  <si>
    <t xml:space="preserve"> å»Ù½³</t>
  </si>
  <si>
    <t xml:space="preserve"> ³ñ¹ÛáõÝ³µ»ñ³Ï³Ý ³¹³Ù³Ý¹</t>
  </si>
  <si>
    <t xml:space="preserve"> ÏáñáõÝ¹</t>
  </si>
  <si>
    <t xml:space="preserve"> µÝ³Ï³Ý ÑÕÏ³ù³ñ»ñ</t>
  </si>
  <si>
    <t xml:space="preserve"> Ñ³Ýù³ÝÛáõÃ»ñ</t>
  </si>
  <si>
    <t xml:space="preserve"> áëÏÇ</t>
  </si>
  <si>
    <t xml:space="preserve"> ³ñÍ³Ã</t>
  </si>
  <si>
    <t xml:space="preserve"> åÉ³ïÇÝ</t>
  </si>
  <si>
    <t xml:space="preserve"> Ù»ï³ÕÛ³ Ñ³Ýù³ù³ñ»ñ ¨ Ñ³Ù³ÓáõÉí³ÍùÝ»ñ</t>
  </si>
  <si>
    <t xml:space="preserve"> Ù»ï³ÕÛ³ Ñ³Ýù³ù³ñ»ñ</t>
  </si>
  <si>
    <t xml:space="preserve"> »ñÏ³ÃÇ Ñ³Ýù³ù³ñ</t>
  </si>
  <si>
    <t xml:space="preserve"> åÕÝÓÇ Ñ³Ýù³ù³ñ</t>
  </si>
  <si>
    <t xml:space="preserve"> ÝÇÏ»ÉÇ Ñ³Ýù³ù³ñ</t>
  </si>
  <si>
    <t xml:space="preserve"> ³ÉÛáõÙÇÝÇ Ñ³Ýù³ù³ñ</t>
  </si>
  <si>
    <t xml:space="preserve"> Ï³å³ñÇ Ñ³Ýù³ù³ñ</t>
  </si>
  <si>
    <t xml:space="preserve"> óÇÝÏÇ Ñ³Ýù³ù³ñ</t>
  </si>
  <si>
    <t xml:space="preserve"> ³Ý³·» Ñ³Ýù³ù³ñ</t>
  </si>
  <si>
    <t xml:space="preserve"> áõñ³ÝÇ Ñ³Ýù³ù³ñ</t>
  </si>
  <si>
    <t xml:space="preserve"> ÃáñÇáõÙÇ Ñ³Ýù³ù³ñ</t>
  </si>
  <si>
    <t xml:space="preserve"> Ñ³Ù³ÓáõÉí³ÍùÝ»ñ</t>
  </si>
  <si>
    <t xml:space="preserve"> »ñÏ³ÃÇ Ñ³Ù³ÓáõÉí³ÍùÝ»ñ</t>
  </si>
  <si>
    <t xml:space="preserve"> ý»ñáÙ³Ý·³Ý</t>
  </si>
  <si>
    <t xml:space="preserve"> ý»ñáùñáÙ</t>
  </si>
  <si>
    <t xml:space="preserve"> ý»ñáÝÇÏ»É</t>
  </si>
  <si>
    <t xml:space="preserve"> åáÕå³ï</t>
  </si>
  <si>
    <t xml:space="preserve"> Ë³ñ³Ù, Ù»ï³Õ³Ï³Ý ÙÝ³óáñ¹Ý»ñ, »ñÏ³ÃÇ Ã³÷áÝ ¨ ç³ñ¹áÝ</t>
  </si>
  <si>
    <t xml:space="preserve"> ÑÇÙÝ³Ï³Ý Ù»ï³ÕÝ»ñ</t>
  </si>
  <si>
    <t xml:space="preserve"> »ñÏ³Ã, Ï³å³ñ, óÇÝÏ, ³Ý³· ¨ åÕÇÝÓ</t>
  </si>
  <si>
    <t xml:space="preserve"> »ñÏ³Ã</t>
  </si>
  <si>
    <t xml:space="preserve"> Ãáõç</t>
  </si>
  <si>
    <t>42930000</t>
  </si>
  <si>
    <t>42931100</t>
  </si>
  <si>
    <t>42931110</t>
  </si>
  <si>
    <t>42931120</t>
  </si>
  <si>
    <t>42931130</t>
  </si>
  <si>
    <t>42931140</t>
  </si>
  <si>
    <t>31230000</t>
  </si>
  <si>
    <t>31300000</t>
  </si>
  <si>
    <t>31310000</t>
  </si>
  <si>
    <t>31320000</t>
  </si>
  <si>
    <t>31321100</t>
  </si>
  <si>
    <t>31330000</t>
  </si>
  <si>
    <t>31340000</t>
  </si>
  <si>
    <t>31350000</t>
  </si>
  <si>
    <t>31400000</t>
  </si>
  <si>
    <t xml:space="preserve"> ï»ËÝ»óÇáõÙ</t>
  </si>
  <si>
    <t xml:space="preserve"> éáõÃ»ÝÇáõÙ</t>
  </si>
  <si>
    <t xml:space="preserve"> éá¹ÇáõÙ</t>
  </si>
  <si>
    <t>34950000</t>
  </si>
  <si>
    <t xml:space="preserve"> ëáýÃµáÉÇ ½³ñÏÇãÝ»ñ</t>
  </si>
  <si>
    <t xml:space="preserve"> ëáýÃµáÉÇ Ó»éÝáóÝ»ñ</t>
  </si>
  <si>
    <t xml:space="preserve"> Ñ³Ý¹µáÉÇ ·Ý¹³ÏÝ»ñ</t>
  </si>
  <si>
    <t xml:space="preserve"> ³ñ¹ÛáõÝ³µ»ñ³Ï³Ý É³½»ñÝ»ñ</t>
  </si>
  <si>
    <t xml:space="preserve"> ë³ñù»ñ Ñ»ÕáõÏ µÛáõñ»ÕÇó</t>
  </si>
  <si>
    <t xml:space="preserve"> å»ñÇëÏáåÝ»ñ</t>
  </si>
  <si>
    <t xml:space="preserve"> Éáõë³ÝÏ³ñã³Ï³Ý ë³ñù»ñ</t>
  </si>
  <si>
    <t xml:space="preserve"> Éáõë³ÝÏ³ñã³Ï³Ý ËóÇÏÝ»ñ</t>
  </si>
  <si>
    <t xml:space="preserve"> Éáõë³ÝÏ³ñã³Ï³Ý ËóÇÏÝ»ñÇ ûµÛ»ÏïÇíÝ»ñ</t>
  </si>
  <si>
    <t xml:space="preserve"> Éáõë³ÝÏ³ñã³Ï³Ý ËóÇÏÝ»ñÇ Ï³Õ³å³ñÝ»ñ</t>
  </si>
  <si>
    <t xml:space="preserve"> ÑÇ·Ç»Ý³ÛÇ ÑëÏáÕáõÃÛ³Ý ¨ ÷áñÓ³ñÏÙ³Ý ë³ñù»ñ</t>
  </si>
  <si>
    <t xml:space="preserve"> ï³ÙåáÝÝ»ñÇ ÙÇçáóáí Ó»éùáí ÷áñÓ³ÝÙáõßÝ»ñÇ í»ñóÙ³Ý Ñ³í³ù³ÍáõÝ»ñ</t>
  </si>
  <si>
    <t xml:space="preserve"> ï³ÙåáÝÝ»ñÇ ÙÇçáóáí ³íïáÙ³ï Ï»ñåáí ÷áñÓ³ÝÙáõßÝ»ñÇ í»ñóÙ³Ý Ñ³í³ù³ÍáõÝ»ñ</t>
  </si>
  <si>
    <t xml:space="preserve"> ë»ñÙ»ñÇ ¨ Ï»ñÇ ë³ñù»ñ</t>
  </si>
  <si>
    <t xml:space="preserve"> û¹³ÛÇÝ ïñ³ÝëåáñïÇ Ñ»ï Ï³åí³Í ß»Ýù»ñÇ Ï³éáõóÙ³Ý ³ßË³ï³ÝùÝ»ñ</t>
  </si>
  <si>
    <t xml:space="preserve"> Ñ»ï³½áïÙ³Ý, ÷áñÓ³ñÏÙ³Ý ¨ ·Çï³ï»ËÝÇÏ³Ï³Ý ëÇÙáõÉÛ³ïáñÝ»ñ</t>
  </si>
  <si>
    <t xml:space="preserve"> Ñ³ïÇÏÝ»ñÇ í»ñÉáõÍÇãÝ»ñ</t>
  </si>
  <si>
    <t xml:space="preserve"> ë»ñÙ»ñÇ Ñ³ßíÇãÝ»ñ</t>
  </si>
  <si>
    <t xml:space="preserve"> Ï»ñÇ í»ñÉáõÍÇãÝ»ñ</t>
  </si>
  <si>
    <t xml:space="preserve"> ËáÝ³íáõÃÛ³Ý ã³÷Ù³Ý ë³ñù»ñ</t>
  </si>
  <si>
    <t xml:space="preserve"> ËáÝ³íáõÃÛ³Ý ³ëïÇ×³ÝÇ áñáßÙ³Ý ë³ñù»ñ</t>
  </si>
  <si>
    <t xml:space="preserve"> é³¹Çá³ÏïÇíáõÃÛ³Ý ·Ý³Ñ³ïÙ³Ý ·áñÍÇùÝ»ñ</t>
  </si>
  <si>
    <t xml:space="preserve"> ³Éý³ Ù³ëÝÇÏÝ»ñÇ Ñ³ßíÇãÝ»ñ</t>
  </si>
  <si>
    <t xml:space="preserve"> ³Éý³ ¨ µ»ï³ Ù³ëÝÇÏÝ»ñÇ Ñ³ßíÇÇãÝ»ñ</t>
  </si>
  <si>
    <t xml:space="preserve"> µ»ï³ Ù³ëÝÇÏÝ»ñÇ Ñ³ßíÇãÝ»ñ</t>
  </si>
  <si>
    <t xml:space="preserve"> µ»ï³ ¨ ·³ÙÙ³ Ù³ëÝÇÏÝ»ñÇ Ñ³ßíÇãÝ»ñ</t>
  </si>
  <si>
    <t xml:space="preserve"> ·³ÙÙ³ Ù³ëÝÇÏÝ»ñÇ Ñ³ßíÇãÝ»ñ</t>
  </si>
  <si>
    <t xml:space="preserve"> ÏÇÉáíáÉïÙ»ïñ»ñ</t>
  </si>
  <si>
    <t xml:space="preserve"> é»Ýï·»Ý ÙÇÏñáí»ñÉáõÍÇãÝ»ñ</t>
  </si>
  <si>
    <t xml:space="preserve"> ½áõ·³·áõÉå³Ý»ñ</t>
  </si>
  <si>
    <t xml:space="preserve"> ·áõÉå³Ý»ñ</t>
  </si>
  <si>
    <t xml:space="preserve"> ÝÝç³½·»ëïÝ»ñ</t>
  </si>
  <si>
    <t xml:space="preserve"> Ý»ñùÝ³ß³åÇÏÝ»ñ</t>
  </si>
  <si>
    <t xml:space="preserve"> ·Çß»ñ³ÝáóÝ»ñ</t>
  </si>
  <si>
    <t xml:space="preserve"> ÙÇçÇÝ É³ñÙ³Ý ë³ñù»ñÇ ï»Õ³¹ñÙ³Ý ³ßË³ï³ÝùÝ»ñ</t>
  </si>
  <si>
    <t xml:space="preserve"> ó³Íñ É³ñÙ³Ý ë³ñù»ñÇ ï»Õ³¹ñÙ³Ý ³ßË³ï³ÝùÝ»ñ</t>
  </si>
  <si>
    <t xml:space="preserve"> »ÝÃ³Ï³Û³ÝÝ»ñÇ ï»Õ³¹ñÙ³Ý ³ßË³ï³ÝùÝ»ñ</t>
  </si>
  <si>
    <t xml:space="preserve"> ³ñï³ùÇÝ Éáõë³íáñáõÃÛ³Ý ë³ñù»ñÇ ï»Õ³¹ñáõÙ</t>
  </si>
  <si>
    <t xml:space="preserve"> Ï»Ý¹³ÝÇÝ»ñáí ÉÍí³Í áõÕ¨áñ³÷áË³¹ñáÕ ïñ³Ýëåáñï³ÛÇÝ ÙÇçáóÝ»ñ</t>
  </si>
  <si>
    <t xml:space="preserve"> ÷áëïÇ ÷áË³¹ñáõÙ ×³Ý³å³ñÑ³ÛÇÝ ÷áË³¹ñ³ÙÇçáóÝ»ñáí</t>
  </si>
  <si>
    <t xml:space="preserve"> Í³ÝñáóÝ»ñÇ ÷áË³¹ñÙ³Ý Í³é³ÛáõÃÛáõÝÝ»ñ</t>
  </si>
  <si>
    <t xml:space="preserve"> áõÕ¨áñ³÷áË³¹ñáÕ ïñ³Ýëåáñï³ÛÇÝ ÙÇçáóÝ»ñÇ í³ñÓ³Ï³ÉáõÃÛáõÝ` í³ñáñ¹Ç Ñ»ï ÙÇ³ëÇÝ</t>
  </si>
  <si>
    <t xml:space="preserve"> áõÕ¨áñ³÷áË³¹ñáÕ ³íïáÙ»ù»Ý³Ý»ñÇ í³ñÓ³Ï³ÉáõÃÛáõÝ` í³ñáñ¹Ç Ñ»ï ÙÇ³ëÇÝ</t>
  </si>
  <si>
    <t xml:space="preserve"> Ù»Ï³Ý·³ÙÛ³ û·ï³·áñÍÙ³Ý ³ï³ÙÝ³µáõÅ³Ï³Ý ·áñÍÇùÝ»ñ</t>
  </si>
  <si>
    <t xml:space="preserve"> ³ï³ÙÝ³µáõÅ³Ï³Ý ½áÝ¹»ñ</t>
  </si>
  <si>
    <t xml:space="preserve"> ³ï³ÙÝ»ñÇ Ñ»é³óÙ³Ý ·áñÍÇùÝ»ñ</t>
  </si>
  <si>
    <t xml:space="preserve"> µáñ Ù»ù»Ý³Ý»ñ</t>
  </si>
  <si>
    <t xml:space="preserve"> ç»ñÙ³ëïÇ×³ÝÇ Ï³Ù ËáÝ³íáõÃÛ³Ý Ù³Ï»ñ¨áõÃ³ÛÇÝ Ñ»ï³½áïÙ³Ý ë³ñù³íáñáõÙÝ»ñ</t>
  </si>
  <si>
    <t xml:space="preserve"> ù³Ùáõ Ù³Ï»ñ¨áõÃ³ÛÇÝ Ñ»ï³½áïÙ³Ý ë³ñù³íáñáõÙÝ»ñ</t>
  </si>
  <si>
    <t xml:space="preserve"> û¹»ñ¨áõÃ³µ³Ý³Ï³Ý Ï³Û³ÝÝ»ñ</t>
  </si>
  <si>
    <t xml:space="preserve"> Ã÷áõïÝ»ñÇ Ù³ùñÙ³Ý ³ßË³ï³ÝùÝ»ñ</t>
  </si>
  <si>
    <t xml:space="preserve"> ·ñáõÝïÇ ³Ùñ³óÙ³Ý ³ßË³ï³ÝùÝ»ñ</t>
  </si>
  <si>
    <t xml:space="preserve"> ·ñáõÝïÇ ¹ñ»Ý³ÅÇ ³ßË³ï³ÝùÝ»ñ</t>
  </si>
  <si>
    <t xml:space="preserve"> ·ñáõÝïÇ Ñ»ï³½áïÙ³Ý ³ßË³ï³ÝùÝ»ñ</t>
  </si>
  <si>
    <t xml:space="preserve"> Ñáñ³ïÙ³Ý ßÇÝ³ñ³ñ³Ï³Ý Ññ³å³ñ³ÏÇ Ý³Ë³å³ïñ³ëïÙ³Ý ³ßË³ï³ÝùÝ»ñ</t>
  </si>
  <si>
    <t>¿ÃÇÝÇÉ¿ëïñ³¹ÇáÉ + Ýáñ¿ÃÇëï»ñáÝ g03aa05, g03ab04</t>
  </si>
  <si>
    <t>É¨áÝáñ·»ëïñ»É g03ac03, g03ad01</t>
  </si>
  <si>
    <t>Ýáñ¿ÃÇëï»ñáÝ g03ac01, g03dc02</t>
  </si>
  <si>
    <t>¹»ùë³Ù»Ã³½áÝ a01ac02, c05aa09, d07ab19, d07xb05, d10aa03, h02ab02, r01ad03, s01ba01, s01cb01, s02ba06, s03ba01</t>
  </si>
  <si>
    <t xml:space="preserve"> µ»éÝ³ï³ñÝ»ñÇ í³ñÓ³Ï³ÉáõÃÛáõÝ` í³ñáñ¹Ç Ñ»ï ÙÇ³ëÇÝ</t>
  </si>
  <si>
    <t xml:space="preserve"> ³ñ¹ÛáõÝ³µ»ñ³Ï³Ý ÷áË³¹ñ³ÙÇçáóÝ»ñÇ í³ñÓ³Ï³ÉáõÃÛáõÝ` í³ñáñ¹Ç Ñ»ï ÙÇ³ëÇÝ</t>
  </si>
  <si>
    <t xml:space="preserve"> ýáõñ·áÝÝ»ñÇ í³ñÓ³Ï³ÉáõÃÛáõÝ` í³ñáñ¹Ç Ñ»ï ÙÇ³ëÇÝ</t>
  </si>
  <si>
    <t>60651700</t>
  </si>
  <si>
    <t>60651800</t>
  </si>
  <si>
    <t xml:space="preserve"> µ»éÝ»ñÇ ÷áË³¹ñÙ³Ý Í³é³ÛáõÃÛáõÝÝ»ñ</t>
  </si>
  <si>
    <t xml:space="preserve"> gsm ó³ÝóÇ ÃáÕáõÝ³ÏáõÃÛáõÝÁ µ³ñÓñ³óÝ»Éáõ (edge) Í³é³ÛáõÃÛáõÝÝ»ñ </t>
  </si>
  <si>
    <t>ýÇÝ³Ýë³Ï³Ý ¨ ýÇëÏ³É µÝ³·³í³éÝ»ñáõÙ Í³é³ÛáõÃÛáõÝÝ»ñª µ³ÝÏ»ñÇ ÙÇçáóáí</t>
  </si>
  <si>
    <t xml:space="preserve"> µÝ³Ï»ÉÇ ³Ýß³ñÅ ·áõÛùÇ ·ÝÙ³Ý Í³é³ÛáõÃÛáõÝÝ»ñ</t>
  </si>
  <si>
    <t xml:space="preserve"> áã µÝ³Ï»ÉÇ ³Ýß³ñÅ ·áõÛùÇ ·ÝÙ³Ý Í³é³ÛáõÃÛáõÝÝ»ñ</t>
  </si>
  <si>
    <t xml:space="preserve"> ¿É»Ïïñ³Ù»ù»Ý³ßÇÝáõÃÛ³Ý Í³é³ÛáõÃÛáõÝÝ»ñ</t>
  </si>
  <si>
    <t xml:space="preserve"> Íñ³·ñ³ÛÇÝ ³å³ÑáíÙ³Ý ëå³ë³ñÏÙ³Ý Í³é³ÛáõÃÛáõÝÝ»ñ</t>
  </si>
  <si>
    <t xml:space="preserve"> Íñ³·ñ³ÛÇÝ ³å³ÑáíÙ³Ý í»ñ³Ýáñá·Ù³Ý Í³é³ÛáõÃÛáõÝÝ»ñ</t>
  </si>
  <si>
    <t>76411500</t>
  </si>
  <si>
    <t>76431700</t>
  </si>
  <si>
    <t xml:space="preserve"> Ñáñ³ïÙ³Ý ë³ñù»ñÇ ÷áñÓ³ñÏÙ³Ý Í³é³ÛáõÃÛáõÝÝ»ñ</t>
  </si>
  <si>
    <t>77211700</t>
  </si>
  <si>
    <t>33691229</t>
  </si>
  <si>
    <t>ÇÝï»ñý»ñáÝ ³Éý³-2³  -  L03AB04</t>
  </si>
  <si>
    <t>Ñ³Õáñ¹³ÏóÙ³Ý ¨ Ï³åÇ ÙÇçáóÝ»ñÇ Ýáñá·Ù³Ý Í³é³ÛáõÃÛáõÝÝ»ñ</t>
  </si>
  <si>
    <t>ß³ñÅ³Ï³Ý Ï³é³í³ñÙ³Ý Ï»ï»ñÇ Ýáñá·Ù³Ý Í³é³ÛáõÃÛáõÝÝ»ñ</t>
  </si>
  <si>
    <t>½»ÝÇÃ³ÑñÃÇé³ÛÇÝ Ñ³Ù³Ï³ñ·»ñÇ Ñ³ïáõÏ Ù³ë»ñÇ Ýáñá·áõÙ</t>
  </si>
  <si>
    <t>½»ÝÇÃ³ÛÇÝ ÇÝùÝ³·Ý³ó Ï³Û³ÝÝ»ñÇ Ñ³ïáõÏ Ù³ë»ñÇ Ýáñá·áõÙ</t>
  </si>
  <si>
    <t>45250000</t>
  </si>
  <si>
    <t>45251100</t>
  </si>
  <si>
    <t>45251110</t>
  </si>
  <si>
    <t>44620000</t>
  </si>
  <si>
    <t>44621100</t>
  </si>
  <si>
    <t>44621110</t>
  </si>
  <si>
    <t>44800000</t>
  </si>
  <si>
    <t xml:space="preserve"> ³ï³ÙÝ³µáõÅ³Ï³Ý ³ßË³ï³Ýù³ÛÇÝ Ï³Û³Ý</t>
  </si>
  <si>
    <t xml:space="preserve"> ³ï³ÙÝ³µáõÅ³Ï³Ý ³ÃáéÝ»ñ</t>
  </si>
  <si>
    <t xml:space="preserve"> ÷áñÓ³ÝáÃÝ»ñ</t>
  </si>
  <si>
    <t xml:space="preserve"> ³éáÕç³å³ÑáõÃÛ³Ý áÉáñïáõÙ ÏÇñ³éíáÕ µ³ñÓñ³óÝáÕ ë³ñù»ñ</t>
  </si>
  <si>
    <t xml:space="preserve"> ·áñÍ³ñùÝ»ñÇ Çñ³Ï³Ý³óÙ³Ý Ñ³Ù³Ï³ñ·ã³ÛÇÝ Íñ³·ñ³ÛÇÝ ÷³Ã»ÃÝ»ñ</t>
  </si>
  <si>
    <t xml:space="preserve"> ·áñÍ³ñùÝ»ñÇ Çñ³Ï³Ý³óÙ³Ý Ñ³Ù³Ï³ñ·ã³ÛÇÝ Íñ³·ñ³ÛÇÝ ÷³Ã»ÃÝ»ñ Ï»ÝïñáÝ³Ï³Ý Ñ³Ù³Ï³ñ·ãÇ Ñ³Ù³ñ</t>
  </si>
  <si>
    <t xml:space="preserve"> ·áñÍ³ñùÝ»ñÇ Çñ³Ï³Ý³óÙ³Ý Ñ³Ù³Ï³ñ·ã³ÛÇÝ Íñ³·ñ³ÛÇÝ ÷³Ã»ÃÝ»ñ ÙÇÝÇÑ³Ù³Ï³ñ·ÇãÝ»ñÇ Ñ³Ù³ñ</t>
  </si>
  <si>
    <t xml:space="preserve"> Ñ³Ù³ó³Ýó³ÛÇÝ ¨ Ý»ñùÇÝ Í³é³ÛáÕ³Ï³Ý (ÇÝïñ³Ý»ï) ó³Ýó»ñÇ Ñ³Ù³Ï³ñ·ã³ÛÇÝ Íñ³·ñ³ÛÇÝ ÷³Ã»ÃÝ»ñÇ Ùß³ÏÙ³Ý Í³é³ÛáõÃÛáõÝÝ»ñ</t>
  </si>
  <si>
    <t xml:space="preserve"> ïÝ³ÛÇÝ ïÝï»ëáõÃÛáõÝÝ»ñÇ Å³Ù³Ý³Ï³íáñ ³ßË³ï³Ï³½Ù </t>
  </si>
  <si>
    <t xml:space="preserve"> ïÝ³ÛÇÝ ïÝï»ëáõÃÛ³Ý Ñ³ñó»ñáõÙ ûÅ³Ý¹³ÏÙ³Ý Í³é³ÛáõÃÛáõÝÝ»ñ</t>
  </si>
  <si>
    <t xml:space="preserve"> ÙÇç³½·³ÛÇÝ Ï³½Ù³Ï»ñåáõÃÛáõÝÝ»ñÇÝ ¨ Ù³ñÙÇÝÝ»ñÇÝ Ñ³ïáõÏ Í³é³ÛáõÃÛáõÝÝ»ñ</t>
  </si>
  <si>
    <t xml:space="preserve"> áõÉïñ³Ó³ÛÝ³ÛÇÝ ë³ñù³íáñáõÙÝ»ñ</t>
  </si>
  <si>
    <t xml:space="preserve"> áõÉïñ³Ó³ÛÝ³ÛÇÝ ëÏ³Ý»ñÝ»ñ</t>
  </si>
  <si>
    <t xml:space="preserve"> ·áõÝ³íáñ ¹áåÉ»ñ </t>
  </si>
  <si>
    <t xml:space="preserve"> ¹áåÉ»ñ ë³ñù</t>
  </si>
  <si>
    <t xml:space="preserve"> ·»ñÓ³ÛÝ³ÛÇÝ (¿Ëá) áõÕ»Õ³·ñáõÃÛáõÝ </t>
  </si>
  <si>
    <t xml:space="preserve"> ¿Ëá-ëñï³·ñáõÃÛ³Ý ë³ñù (¿ËáÏ³ñ¹Çá·ñ³ý)</t>
  </si>
  <si>
    <t xml:space="preserve"> Ù³·ÝÇë³Ï³Ý é»½áÝ³Ýë³ÛÇÝ ïáÙá·ñ³ýÇ³ÛÇ ë³ñù»ñ</t>
  </si>
  <si>
    <t xml:space="preserve"> Ù³·ÝÇë³Ï³Ý é»½áÝ³Ýë³ÛÇÝ ïáÙá·ñ³ýÝ»ñ</t>
  </si>
  <si>
    <t xml:space="preserve"> ÙÇçáõÏ³ÛÇÝ Ù³·ÝÇë³-é»½áÝ³Ýë³ÛÇÝ ïáÙá·ñ³ýÝ»ñ</t>
  </si>
  <si>
    <t xml:space="preserve"> Éáõë³¹ÇïÙ³Ý (ëå»ÏïñáëÏáåÇ³) ë³ñù»ñ</t>
  </si>
  <si>
    <t xml:space="preserve"> ïáÙá·ñ³ýÇÏ ë³ñù»ñ</t>
  </si>
  <si>
    <t xml:space="preserve"> Ë³Õ³ÉÇù ¹áõÛÉ»ñ</t>
  </si>
  <si>
    <t xml:space="preserve"> Ù³·ÉóÙ³Ý ë³ñù³íáñáõÙÝ»ñ Ù³ÝÏ³Ï³Ý Ë³Õ³Ññ³å³ñ³ÏÇ Ñ³Ù³ñ</t>
  </si>
  <si>
    <t xml:space="preserve"> Ù³ÝÏ³Ï³Ý Ë³Õ³Ññ³å³ñ³ÏÝ»ñÇ Ï³ñáõë»ÉÝ»ñ</t>
  </si>
  <si>
    <t xml:space="preserve"> Ù³ÝÏ³Ï³Ý Ë³Õ³Ññ³å³ñ³ÏÝ»ñÇ ë³Ñ³ñ³ÝÝ»ñ</t>
  </si>
  <si>
    <t xml:space="preserve"> Ù³ÝÏ³Ï³Ý Ë³Õ³Ññ³å³ñ³ÏÝ»ñÇ ÃáõÝ»ÉÝ»ñ</t>
  </si>
  <si>
    <t xml:space="preserve"> Ù³ÝÏ³Ï³Ý Ë³Õ³Ññ³å³ñ³ÏÝ»ñÇ ³í³½³ñÏÕ»ñ</t>
  </si>
  <si>
    <t xml:space="preserve"> Ù³ÝÏ³Ï³Ý Ë³Õ³Ññ³å³ñ³ÏÝ»ñÇ Ýëï³ñ³ÝÝ»ñ</t>
  </si>
  <si>
    <t xml:space="preserve"> å³ï»ñÇÝ µ³ñÓñ³Ý³Éáõ ë³ñù»ñ </t>
  </si>
  <si>
    <t xml:space="preserve"> å³ñ³Ýáí Ù³·Éó»Éáõ ë³ñù»ñ</t>
  </si>
  <si>
    <t xml:space="preserve"> ß³ÑáõÙáí Ë³Õ³ÛÇÝ ³íïáÙ³ïÝ»ñ</t>
  </si>
  <si>
    <t xml:space="preserve"> Ó»éùÇ ³ßË³ï³ÝùÝ»ñÇ ¨ Ï»ñå³ñí»ëïÇ ÝÛáõÃ»ñ</t>
  </si>
  <si>
    <t xml:space="preserve"> Ó»éùÇ ³ßË³ï³ÝùÝ»ñÇ ÝÛáõÃ»ñ</t>
  </si>
  <si>
    <t xml:space="preserve"> Ï»ñå³ñí»ëïÇ ÝÛáõÃ»ñ</t>
  </si>
  <si>
    <t xml:space="preserve"> ÝÏ³ñã³Ï³Ý íñÓÇÝÝ»ñ</t>
  </si>
  <si>
    <t xml:space="preserve"> ·Í³·ñ³Ï³Ý ·ñÇãÝ»ñ (é»Ûëý»¹»ñÝ»ñ)</t>
  </si>
  <si>
    <t xml:space="preserve"> ·áõÝ³íáñ Ù³ïÇïÝ»ñ</t>
  </si>
  <si>
    <t xml:space="preserve"> ÝÏ³ñã³Ï³Ý ³ÍáõË</t>
  </si>
  <si>
    <t xml:space="preserve"> Ï³íÇ×Ý»ñ</t>
  </si>
  <si>
    <t xml:space="preserve"> å³ëï»ÉÝ»ñ</t>
  </si>
  <si>
    <t xml:space="preserve"> Ù³·³Õ³ÃÛ³ ÃáõÕÃ</t>
  </si>
  <si>
    <t xml:space="preserve"> ·Í³·ñ³å³ï×»Ý (Ï³ÉÏ³)</t>
  </si>
  <si>
    <t xml:space="preserve"> ³Ýï³é³ÛÇÝ íÝ³ë³ïáõÝ»ñÇ ÝÏ³ïÙ³Ùµ ÑëÏáÕáõÃÛ³Ý Í³é³ÛáõÃÛáõÝÝ»ñ</t>
  </si>
  <si>
    <t xml:space="preserve"> ³Ýï³éÝ»ñÇ Ï³é³í³ñÙ³Ý Í³é³ÛáõÃÛáõÝÝ»ñ</t>
  </si>
  <si>
    <t xml:space="preserve"> ³Ýï³éÝ»ñÇ ·áõÛù³·ñÙ³Ý Í³é³ÛáõÃÛáõÝÝ»ñ</t>
  </si>
  <si>
    <t xml:space="preserve"> ³Ýï³éÝ»ñÇ ÙáÝÇÃáñÇÝ·Ç Ï³Ù ·Ý³Ñ³ïÙ³Ý Í³é³ÛáõÃÛáõÝÝ»ñ</t>
  </si>
  <si>
    <t xml:space="preserve"> ³Ýï³é³ïÝÏÙ³Ý Í³é³ÛáõÃÛáõÝÝ»ñ</t>
  </si>
  <si>
    <t xml:space="preserve"> ³Ýï³é³ÛÇÝ ïÝï»ëáõÃÛ³Ý ÁÝ¹É³ÛÝÙ³Ý Í³é³ÛáõÃÛáõÝÝ»ñ</t>
  </si>
  <si>
    <t>30236241</t>
  </si>
  <si>
    <t xml:space="preserve"> Ñ³ßÙ³Ý¹³ÙÝ»ñÇ ÷áË³¹ñ³ÙÇçáóÝ»ñ</t>
  </si>
  <si>
    <t xml:space="preserve"> ³Ýí³ë³ÛÉ³ÏÝ»ñ</t>
  </si>
  <si>
    <t xml:space="preserve"> ß³ñÅÇãáí ³Ýí³ë³ÛÉ³ÏÝ»ñ</t>
  </si>
  <si>
    <t xml:space="preserve"> Ñ³ßÙ³Ý¹³ÙÝ»ñÇ ÷áË³¹ñ³ÙÇçáóÝ»ñÇ Ù³ë»ñ ¨ å³ñ³·³Ý»ñ</t>
  </si>
  <si>
    <t xml:space="preserve"> Ñ³ßÙ³Ý¹³ÙÝ»ñÇ ÷áË³¹ñ³ÙÇçáóÝ»ñÇ ß³ñÅÇãÝ»ñ</t>
  </si>
  <si>
    <t>15332170</t>
  </si>
  <si>
    <t>15332180</t>
  </si>
  <si>
    <t>15332230</t>
  </si>
  <si>
    <t>15332231</t>
  </si>
  <si>
    <t xml:space="preserve"> ·ÉËÇ Ñ³ñ¹³ñ³ÝùÝ»ñ</t>
  </si>
  <si>
    <t xml:space="preserve"> µ»ñ»ïÝ»ñ</t>
  </si>
  <si>
    <t xml:space="preserve"> åÇÉáïÏ³ ï»ë³ÏÇ ·ÉË³ñÏÝ»ñ</t>
  </si>
  <si>
    <t xml:space="preserve"> ·ÉË³ÝáóÝ»ñ</t>
  </si>
  <si>
    <t xml:space="preserve"> Ï»åÇÝ»ñ</t>
  </si>
  <si>
    <t xml:space="preserve"> ·ÉËÇ Ñ³ñ¹³ñ³ÝùÇ Ñ³Ù³ñ Ý³Ë³ï»ëí³Í ÏñÏÝ³Ï½³ÏÇ ·áïÇÝ»ñ</t>
  </si>
  <si>
    <t xml:space="preserve"> »ñ»ëÏ³ÉÝ»ñ</t>
  </si>
  <si>
    <t xml:space="preserve"> å³ßïå³ÝÇã ·ÉË³ñÏÝ»ñ</t>
  </si>
  <si>
    <t xml:space="preserve"> ³Ýíï³Ý·áõÃÛ³Ý ·ÉË³ñÏÝ»ñ</t>
  </si>
  <si>
    <t xml:space="preserve"> ë³Õ³í³ñïÝ»ñ</t>
  </si>
  <si>
    <t xml:space="preserve"> Ñ»éáõëï³óáõÛó, LED 47''</t>
  </si>
  <si>
    <t xml:space="preserve"> ëáÛ³ÛÇ ëááõë</t>
  </si>
  <si>
    <t xml:space="preserve"> ëááõëÝ»ñ</t>
  </si>
  <si>
    <t xml:space="preserve"> Ù³ÛáÝ»½</t>
  </si>
  <si>
    <t xml:space="preserve"> ë»Ý¹íÇãÇÝ ùë»Éáõ Ù³ÍáõÏÝ»ñ</t>
  </si>
  <si>
    <t xml:space="preserve"> ãáõïÝÇ</t>
  </si>
  <si>
    <t xml:space="preserve"> åÕå»Õ</t>
  </si>
  <si>
    <t xml:space="preserve"> ·ÛáõÕ³ïÝï»ë³Ï³Ý, ý»ñÙ»ñ³ÛÇÝ ïÝï»ëáõÃÛ³Ý, ÓÏÝáñëáõÃÛ³Ý, ³Ýï³é³ÛÇÝ ïÝï»ëáõÃÛ³Ý ¨ ¹ñ³Ýó Ñ»ï Ï³åí³Í ³ñï³¹ñ³Ýù</t>
  </si>
  <si>
    <t>ø³Ý³Ï</t>
  </si>
  <si>
    <t>4221</t>
  </si>
  <si>
    <t>4222</t>
  </si>
  <si>
    <t>Ñ³ï</t>
  </si>
  <si>
    <t>ÉÇïñ</t>
  </si>
  <si>
    <t>ïáÝÝ³</t>
  </si>
  <si>
    <t>09211110</t>
  </si>
  <si>
    <t>09211410</t>
  </si>
  <si>
    <t xml:space="preserve"> ¿É»ÏïñáÝ³ÛÇÝ Ññ³å³ñ³ÏÙ³Ý Ñ³Ù³Ï³ñ·ã³ÛÇÝ Íñ³·ñ³ÛÇÝ ÷³Ã»ÃÝ»ñÇ Ùß³ÏÙ³Ý Í³é³ÛáõÃÛáõÝÝ»ñ</t>
  </si>
  <si>
    <t xml:space="preserve"> ·ñ³Ýß³ÝÝ»ñÇ ûåïÇÏ³Ï³Ý ×³Ý³ãÙ³Ý (ocr) Ñ³Ù³Ï³ñ·ã³ÛÇÝ Íñ³·ñ³ÛÇÝ ÷³Ã»ÃÝ»ñÇ Ùß³ÏÙ³Ý Í³é³ÛáõÃÛáõÝÝ»ñ</t>
  </si>
  <si>
    <t xml:space="preserve"> Ó³ÛÝÇ ×³Ý³ãÙ³Ý Ñ³Ù³Ï³ñ·ã³ÛÇÝ Íñ³·ñ³ÛÇÝ ÷³Ã»ÃÝ»ñÇ Ùß³ÏÙ³Ý Í³é³ÛáõÃÛáõÝÝ»ñ</t>
  </si>
  <si>
    <t xml:space="preserve"> ë»Õ³ÝÇ ïå³·ñ³Ï³Ý Ñ³Ù³Ï³ñ·»ñÇ Íñ³·ñ³ÛÇÝ ÷³Ã»ÃÝ»ñÇ Ùß³ÏÙ³Ý Í³é³ÛáõÃÛáõÝÝ»ñ</t>
  </si>
  <si>
    <t xml:space="preserve"> ßÝáñÑ³Ý¹»ëÝ»ñÇ (åñ»½»Ýï³óÇ³) å³ïñ³ëïÙ³Ý Ñ³Ù³Ï³ñ·ã³ÛÇÝ Íñ³·ñ³ÛÇÝ ÷³Ã»ÃÝ»ñÇ Ùß³ÏÙ³Ý Í³é³ÛáõÃÛáõÝÝ»ñ</t>
  </si>
  <si>
    <t xml:space="preserve"> ù³Õ³ù³óÇ³Ï³Ý ßÇÝ³ñ³ñáõÃÛ³Ý Ñ³Ù³ñ ³ÝÑñ³Å»ßï Í³Ëë»ñÇ Ñ³ßí³ñÏÙ³Ý Í³é³ÛáõÃÛáõÝÝ»ñ</t>
  </si>
  <si>
    <t xml:space="preserve"> áñÙÝ³ÝÏ³ñÝ»ñÇ å³Ñå³ÝÙ³Ý ³ßË³ï³ÝùÝ»ñ</t>
  </si>
  <si>
    <t xml:space="preserve"> ß»Ýù»ñÇ ÁÝ¹³ñÓ³ÏÙ³Ý³ßË³ï³ÝùÝ»ñ</t>
  </si>
  <si>
    <t xml:space="preserve"> å³ïß·³ÙµÝ»ñÇ Ñ»ï Ï³åí³Í ³ßË³ï³ÝùÝ»ñ</t>
  </si>
  <si>
    <t xml:space="preserve"> ßÇÝ³ñ³ñ³Ï³Ý-ÙáÝï³Å³ÛÇÝ ³ßË³ï³ÝùÝ»ñ</t>
  </si>
  <si>
    <t xml:space="preserve"> ¿É»Ïïñ³ÙáÝï³Å³ÛÇÝ ³ßË³ï³ÝùÝ»ñ</t>
  </si>
  <si>
    <t xml:space="preserve"> Ï³Ãë³Û³ï³Ý ë³ñù»ñ</t>
  </si>
  <si>
    <t xml:space="preserve"> çáõñ ï³ù³óÝ»Éáõ Ï³Ãë³Ý»ñ</t>
  </si>
  <si>
    <t xml:space="preserve"> ßá·»Ï³Ãë³Ý»ñ</t>
  </si>
  <si>
    <t xml:space="preserve"> ßá·áõ ·»Ý»ñ³ïáñÝ»ñ</t>
  </si>
  <si>
    <t xml:space="preserve"> Ï³Ãë³Ý»ñÇ Ñ»ï û·ï³·áñÍíáÕ ûÅ³Ý¹³Ï ë³ñù»ñ</t>
  </si>
  <si>
    <t xml:space="preserve"> ßá·áõ ÏáÝ¹»Ýë³ïáñÝ»ñ</t>
  </si>
  <si>
    <t xml:space="preserve"> ëÝÝ¹³ÙÃ»ñùÇ, ÁÙå»ÉÇùÝ»ñÇ ¨ ÍË³ËáïÇ Ùß³ÏÙ³Ý Ù»ù»Ý³Ý»ñ ¨ ¹ñ³Ýó Ñ³ñ³ÏÇó Ù³ë»ñ</t>
  </si>
  <si>
    <t xml:space="preserve"> ëÝÝ¹³ÙÃ»ñùÇ, ÁÝå»ÉÇùÝ»ñÇ ¨ ÍË³ËáïÇ Ùß³ÏÙ³Ý Ù»ù»Ý³Ý»ñ</t>
  </si>
  <si>
    <t xml:space="preserve"> Ï³ÃÝ³ÙÃ»ñùÇ Ùß³ÏÙ³Ý Ù»ù»Ý³Ý»ñ</t>
  </si>
  <si>
    <t xml:space="preserve"> é»½»ñí³ÛÇÝ å³ï×»Ç ëï»ÕÍÙ³Ý Ï³Ù í»ñ³Ï³Ý·ÝÙ³Ý Ñ³Ù³Ï³ñ·ã³ÛÇÝ Íñ³·ñ³ÛÇÝ ÷³Ã»ÃÝ»ñÇ Ùß³ÏÙ³Ý Í³é³ÛáõÃÛáõÝÝ»ñ</t>
  </si>
  <si>
    <t xml:space="preserve"> ßïñÇË Ïá¹Ç ÏÇñ³éÙ³Ý Ñ³Ù³Ï³ñ·ã³ÛÇÝ Íñ³·ñ³ÛÇÝ ÷³Ã»ÃÝ»ñÇ Ùß³ÏÙ³Ý Í³é³ÛáõÃÛáõÝÝ»ñ</t>
  </si>
  <si>
    <t xml:space="preserve"> ïñ³Ùí³ÛÇ ·Í»ñÇ Ï³éáõóÙ³Ý ³ßË³ï³ÝùÝ»ñ</t>
  </si>
  <si>
    <t xml:space="preserve"> ïñ³Ùí³ÛÇ ¹»åáÛÇ Ï³éáõóÙ³Ý ³ßË³ï³ÝùÝ»ñ</t>
  </si>
  <si>
    <t xml:space="preserve"> Ñ³Ï³Ññ¹»Ñ³ÛÇÝ ¹éÝ»ñ</t>
  </si>
  <si>
    <t xml:space="preserve"> ë³ÑáÕ ¹éÝ»ñ</t>
  </si>
  <si>
    <t xml:space="preserve"> ³íïáïÝ³ÏÇ ¹éÝ»ñ</t>
  </si>
  <si>
    <t xml:space="preserve"> ¹³ñå³ëÝ»ñ</t>
  </si>
  <si>
    <t xml:space="preserve"> ¹éÝ»ñ</t>
  </si>
  <si>
    <t xml:space="preserve"> ¹éÝ»ñÇ »ñ»ëå³ïÙ³Ý Ã»ñÃ»ñ</t>
  </si>
  <si>
    <t xml:space="preserve"> ¹éÝ»ñÇ ßñç³Ý³ÏÝ»ñ</t>
  </si>
  <si>
    <t xml:space="preserve"> ¹éÝ»ñÇ å³ßïå³ÝÇã ó³Ýó»ñ</t>
  </si>
  <si>
    <t xml:space="preserve"> ¹éÝ»ñÇ ß»Ù»ñ</t>
  </si>
  <si>
    <t xml:space="preserve"> Í³Ýñ ³ÃÉ»ÏïÇÏ³ÛÇ ¨ ÙÏ³ÝÝ»ñÇ Ù³ñ½Ù³Ý ë³ñù»ñ</t>
  </si>
  <si>
    <t xml:space="preserve"> Ù³ñ½³·áõÝ¹ (Ñ³Ýï»É)</t>
  </si>
  <si>
    <t xml:space="preserve"> Í³Ýñ³ÓáÕ»ñ</t>
  </si>
  <si>
    <t xml:space="preserve"> Ù³ñÙÝÇ Ý»ñù¨Ç Ñ³ïí³ÍÇ ÙÏ³ÝÝ»ñÇ Ù³ñ½Ù³Ý ë³ñù»ñ</t>
  </si>
  <si>
    <t xml:space="preserve"> ïå³·ñáõÃÛ³Ý ûÅ³Ý¹³Ï Ñ³Ù³Ï³ñ·ã³ÛÇÝ Íñ³·ñ³ÛÇÝ ÷³Ã»ÃÝ»ñ</t>
  </si>
  <si>
    <t xml:space="preserve"> ïå³·ñáõÃÛ³Ý ï»Õ»Ï³ïíáõÃÛ³Ý µáõý»ñÇ½³óÇ³ÛÇ Ñ³Ù³Ï³ñ·ã³ÛÇÝ Íñ³·ñ³ÛÇÝ ÷³Ã»ÃÝ»ñ</t>
  </si>
  <si>
    <t xml:space="preserve"> Ñ³Ù³Ï³ñ·Ç, ÑÇßáÕáõÃÛ³Ý ë³ñù»ñÇ ¨ µáí³Ý¹³ÏáõÃÛ³Ý Ï³é³í³ñÙ³Ý Ñ³Ù³Ï³ñ·ã³ÛÇÝ Íñ³·ñ³ÛÇÝ ÷³Ã»ÃÝ»ñ</t>
  </si>
  <si>
    <t xml:space="preserve"> Ñ³Ù³Ï³ñ·Ç Ï³é³í³ñÙ³Ý Ñ³Ù³Ï³ñ·ã³ÛÇÝ Íñ³·ñ³ÛÇÝ ÷³Ã»ÃÝ»ñ</t>
  </si>
  <si>
    <t xml:space="preserve"> ÑÇßáÕáõÃÛ³Ý ë³ñù»ñÇ Ï³é³í³ñÙ³Ý Ñ³Ù³Ï³ñ·ã³ÛÇÝ Íñ³·ñ³ÛÇÝ ÷³Ã»ÃÝ»ñ</t>
  </si>
  <si>
    <t xml:space="preserve"> µáí³Ý¹³ÏáõÃÛ³Ý Ï³é³í³ñÙ³Ý Ñ³Ù³Ï³ñ·ã³ÛÇÝ Íñ³·ñ³ÛÇÝ ÷³Ã»ÃÝ»ñ</t>
  </si>
  <si>
    <t xml:space="preserve"> ï³ñµ»ñ³ÏÝ»ñÇ (í»ñëÇ³) ëïáõ·Ù³Ý Ñ³Ù³Ï³ñ·ã³ÛÇÝ Íñ³·ñ³ÛÇÝ ÷³Ã»ÃÝ»ñ</t>
  </si>
  <si>
    <t xml:space="preserve"> ï»Õ»Ï³ïí³Ï³Ý Ñ³Ù³Ï³ñ·»ñ ¨ ë»ñí»ñÝ»ñ</t>
  </si>
  <si>
    <t xml:space="preserve"> ï»Õ»Ï³ïí³Ï³Ý Ñ³Ù³Ï³ñ·»ñ</t>
  </si>
  <si>
    <t xml:space="preserve"> Ñ³Ýù³Ñáñ»ñÇ »É³ÝóùÝ»ñ</t>
  </si>
  <si>
    <t xml:space="preserve"> áõÕÕ³Ñ³Û³ó ËáÕáí³ÏÝ»ñÇ ÙÇ³óÙ³Ý Ñ³Ý·áõÛóÝ»ñ</t>
  </si>
  <si>
    <t xml:space="preserve"> Ñ³Ýù³Ñáñ»ñÇ »É³ÝóùÝ»ñ ÑëÏÙ³Ý Ñ³Ù³Ï³ñ·</t>
  </si>
  <si>
    <t xml:space="preserve"> Ñ³Ýù³Ñáñ»ñÇ »É³ÝóùÝ»ñ ë³ñù»ñ</t>
  </si>
  <si>
    <t xml:space="preserve"> Ñáñ³ïáÕ ë³ñù»ñÇ ³Ùµ³ñÓÇã Ñ³Ù³Ï³ñ·»ñ</t>
  </si>
  <si>
    <t xml:space="preserve"> ³ÍáõËÇ Ï³Ù ù³ñÇ Ñáñ³ïÇãÝ»ñÇ Ù³ë»ñ</t>
  </si>
  <si>
    <t xml:space="preserve"> ³ÍáõËÇ Ñáñ³ïÇãÝ»ñÇ Ù³ë»ñ</t>
  </si>
  <si>
    <t xml:space="preserve"> ù³ñÇ Ñáñ³ïÇãÝ»ñÇ Ù³ë»ñ</t>
  </si>
  <si>
    <t xml:space="preserve"> ³Ëï³Ñ³ñÙ³Ý (ÏáÝï³ÙÇÝ³óÇ³) ÑëÏÙ³Ý ë³ñù»ñ</t>
  </si>
  <si>
    <t xml:space="preserve"> ×³é³·³ÛÃÙ³Ý ÑëÏáÕáõÃÛ³Ý ÙáÝÇïáñÝ»ñ</t>
  </si>
  <si>
    <t xml:space="preserve"> ûëóÇÉáëÏáåÝ»ñ</t>
  </si>
  <si>
    <t xml:space="preserve"> Ë³Õ³Ññ³å³ñ³ÏÝ»ñÇ ë³ñù»ñÇ í»ñ³Ýáñá·Ù³Ý ¨ å³Ñå³ÝÙ³Ý Í³é³ÛáõÃÛáõÝÝ»ñ</t>
  </si>
  <si>
    <t xml:space="preserve"> ÑÛáõñ³Ýáó³ÛÇÝ ¨ é»ëïáñ³Ý³ÛÇÝ ë³ñù»ñÇ í»ñ³Ýáñá·Ù³Ý ¨ å³Ñå³ÝÙ³Ý Í³é³ÛáõÃÛáõÝÝ»ñ</t>
  </si>
  <si>
    <t xml:space="preserve"> ÑÛáõñ³Ýáó³ÛÇÝ ë³ñù»ñÇ í»ñ³Ýáñá·Ù³Ý ¨ å³Ñå³ÝÙ³Ý Í³é³ÛáõÃÛáõÝÝ»ñ</t>
  </si>
  <si>
    <t xml:space="preserve"> é»ëïáñ³Ý³ÛÇÝ ë³ñù»ñÇ í»ñ³Ýáñá·Ù³Ý ¨ å³Ñå³ÝÙ³Ý Í³é³ÛáõÃÛáõÝÝ»ñ</t>
  </si>
  <si>
    <t xml:space="preserve"> Çñ³í³Ï³Ý ËáñÑñ¹³ïíáõÃÛ³Ý ¨ Ý»ñÏ³Û³óáõóã³Ï³Ý Í³é³ÛáõÃÛáõÝÝ»ñ</t>
  </si>
  <si>
    <t xml:space="preserve"> é³½Ù³Ï³Ý ÷áË³¹ñ³ÙÇçáóÝ»ñÇ Ù³ë»ñ</t>
  </si>
  <si>
    <t xml:space="preserve"> Å³Ù³ÝóÇ Ñ³Ù³Ï³ñ·ã³ÛÇÝ Íñ³·ñ³ÛÇÝ ÷³Ã»ÃÝ»ñÇ Ùß³ÏÙ³Ý Í³é³ÛáõÃÛáõÝÝ»ñ</t>
  </si>
  <si>
    <t xml:space="preserve"> Ó¨³ÝÙáõßÝ»ñÇ Ý³Ë³·ÍÙ³Ý ¨ ûñ³óáõÛóÝ»ñÇ å³ïñ³ëïÙ³Ý Ñ³Ù³Ï³ñ·ã³ÛÇÝ Íñ³·ñ³ÛÇÝ ÷³Ã»ÃÝ»ñÇ Ùß³ÏÙ³Ý Í³é³ÛáõÃÛáõÝÝ»ñ</t>
  </si>
  <si>
    <t xml:space="preserve"> Ó¨³ÝÙáõßÝ»ñÇ Ý³Ë³·ÍÙ³Ý Ñ³Ù³Ï³ñ·ã³ÛÇÝ Íñ³·ñ³ÛÇÝ ÷³Ã»ÃÝ»ñÇ Ùß³ÏÙ³Ý Í³é³ÛáõÃÛáõÝÝ»ñ</t>
  </si>
  <si>
    <t xml:space="preserve"> ÁÝ¹Ñ³Ýáõñ Ýß³Ý³ÏáõÃÛ³Ý, ïíÛ³ÉÝ»ñÇ Ëï³óÙ³Ý ¨ ïå³·ñáõÃÛ³Ý ûÅ³Ý¹³Ï Ñ³Ù³Ï³ñ·ã³ÛÇÝ Íñ³·ñ³ÛÇÝ ÷³Ã»ÃÝ»ñ</t>
  </si>
  <si>
    <t xml:space="preserve"> ÁÝ¹Ñ³Ýáõñ Ýß³Ý³ÏáõÃÛ³Ý ûÅ³Ý¹³Ï Ñ³Ù³Ï³ñ·ã³ÛÇÝ Íñ³·ñ³ÛÇÝ ÷³Ã»ÃÝ»ñ</t>
  </si>
  <si>
    <t xml:space="preserve"> Ù³ùë³ÛÇÝ ÙÇçÝáñ¹Ç (µñáù»ñ) Í³é³ÛáõÃÛáõÝÝ»ñ</t>
  </si>
  <si>
    <t xml:space="preserve"> ßáõÏ³ÛÇ ¨ ïÝï»ë³·Çï³Ï³Ý Ñ»ï³½áïáõÃÛáõÝÝ»ñ, Ñ³ñóáõÙÝ»ñ ¨ íÇ×³Ï³·ñáõÃÛáõÝ</t>
  </si>
  <si>
    <t xml:space="preserve"> ßáõÏ³ÛÇ Ñ»ï³½áïáõÃÛ³Ý Í³é³ÛáõÃÛáõÝÝ»ñ</t>
  </si>
  <si>
    <t xml:space="preserve"> áõëáõÙÝ³ëÇñáõÃÛáõÝÝ»ñÇ Çñ³Ï³Ý³óÙ³Ý Í³é³ÛáõÃÛáõÝÝ»ñ</t>
  </si>
  <si>
    <t xml:space="preserve"> Çñ³í³Ï³Ý ÷³ëï³ÃÕÃ»ñÇ Ñ»ï Ï³åí³Í Í³é³ÛáõÃÛáõÝÝ»ñ</t>
  </si>
  <si>
    <t>Ùë³µáõë³Ï³Ý å³Ñ³ÍáÝ»ñ</t>
  </si>
  <si>
    <t>39221311</t>
  </si>
  <si>
    <t>¾É»Ïïñ³Ï³Ý Ï³Ãë³</t>
  </si>
  <si>
    <t>39711350</t>
  </si>
  <si>
    <t>Ùë³Õ³ó</t>
  </si>
  <si>
    <t>û¹Ç ÙÕÙ³Ý Í³Ûñ³Ï³É</t>
  </si>
  <si>
    <t>44531171</t>
  </si>
  <si>
    <t>çñ³½·³ÛáõÝ Ù³ÍáõÏ</t>
  </si>
  <si>
    <t>44921800</t>
  </si>
  <si>
    <t>ÝÙáõß í»ñóÝ»Éáõ ë³ñù</t>
  </si>
  <si>
    <t>15131650</t>
  </si>
  <si>
    <t xml:space="preserve"> ï³í³ñÇ ¨ ÑáñÃÇ ÙëÇó å³ïñ³ëïí³Í ³ñï³¹ñ³Ýù</t>
  </si>
  <si>
    <t xml:space="preserve"> ¿É»ÏïñáÝ³ÛÇÝ, ¿É»Ïïñ³Ù»Ë³ÝÇÏ³Ï³Ý ¨ ¿É»Ïïñ³ï»ËÝÇÏ³Ï³Ý å³ñ³·³Ý»ñ</t>
  </si>
  <si>
    <t xml:space="preserve"> µÇÉÇ³ñ¹Ç »é³ÝÏÛáõÝ³Ó¨ ßñç³Ý³ÏÝ»ñ</t>
  </si>
  <si>
    <t xml:space="preserve"> µÇÉÇ³ñ¹Ç ë»Õ³ÝÝ»ñ</t>
  </si>
  <si>
    <t xml:space="preserve"> Ù»ï³Õ³¹ñ³ÙÝ»ñáí Ï³Ù Å»ïáÝÝ»ñáí ·áñÍ³ñÏíáÕ Ë³Õ»ñ</t>
  </si>
  <si>
    <t>39563400</t>
  </si>
  <si>
    <t xml:space="preserve"> ß»Õ³·»ñ³ÝÝ»ñÇ Ù³ë»ñ</t>
  </si>
  <si>
    <t xml:space="preserve"> ÏñáÕ ë³ñù»ñ</t>
  </si>
  <si>
    <t xml:space="preserve"> ÙáõïùÇ åÉ³ïýáñÙÝ»ñ</t>
  </si>
  <si>
    <t xml:space="preserve"> ïÇÕÙÇ Ùß³ÏÙ³Ý ë³ñù»ñ</t>
  </si>
  <si>
    <t xml:space="preserve"> ïÇÕÙÇ ãáñ³óÙ³Ý ë³ñù»ñ</t>
  </si>
  <si>
    <t xml:space="preserve"> ÃÕÃÇ ³ñï³¹ñáõÃÛ³Ý ë³ñù»ñÇ ï»Õ³¹ñÙ³Ý Í³é³ÛáõÃÛáõÝÝ»ñ</t>
  </si>
  <si>
    <t xml:space="preserve"> ëïí³ñ³ÃÕÃÇ ³ñï³¹ñáõÃÛ³Ý ë³ñù»ñÇ ï»Õ³¹ñÙ³Ý Í³é³ÛáõÃÛáõÝÝ»ñ</t>
  </si>
  <si>
    <t xml:space="preserve"> ë³Ï³ã³÷ÇãÝ»ñ (ï³ùë³Ù»ïñ»ñ)</t>
  </si>
  <si>
    <t xml:space="preserve"> ëïñáµáëÏáåÝ»ñ</t>
  </si>
  <si>
    <t xml:space="preserve"> Ï³ñ·³íáñÇã Ï³Ù ÑëÏáÕ³Ï³Ý ·áñÍÇùÝ»ñ ¨ ë³ñù³íáñáõÙÝ»ñ</t>
  </si>
  <si>
    <t xml:space="preserve"> ×³é³·³ÛÃÙ³Ý ÏÇñ³éÙ³Ý íñ³ ÑÇÙÝí³Í áã µÅßÏ³Ï³Ý ë³ñù»ñ</t>
  </si>
  <si>
    <t xml:space="preserve"> áõÕ»µ»éÇ ëÏ³Ý³íáñÙ³Ý ë³ñù»ñ</t>
  </si>
  <si>
    <t xml:space="preserve"> é»Ýï·»Ý ÑëÏáÕáõÃÛ³Ý ë³ñù»ñ</t>
  </si>
  <si>
    <t xml:space="preserve"> ûåïÇÏ³Ï³Ý ·áñÍÇùÝ»ñ</t>
  </si>
  <si>
    <t xml:space="preserve"> µ¨»é³óÝáÕ ÝÛáõÃ</t>
  </si>
  <si>
    <t xml:space="preserve"> ë³ñù³íáñáõÙÝ»ñ ûåïÇÏ³Ï³Ý Ù³Ýñ³Ã»ÉÇó</t>
  </si>
  <si>
    <t xml:space="preserve"> Ñ³Û»ÉÇÝ»ñ</t>
  </si>
  <si>
    <t xml:space="preserve"> ûåïÇÏ³Ï³Ý ýÇÉïñ»ñ</t>
  </si>
  <si>
    <t xml:space="preserve"> ûåïÇÏ³Ï³Ý ë³ñù»ñ</t>
  </si>
  <si>
    <t xml:space="preserve"> ³ëïÕ³·Çï³Ï³Ý ¨ ûåïÇÏ³Ï³Ý ·áñÍÇùÝ»ñ</t>
  </si>
  <si>
    <t xml:space="preserve"> Ñ»é³¹Çï³ÏÝ»ñ</t>
  </si>
  <si>
    <t xml:space="preserve"> ·Çß»ñ³ÛÇÝ ï»ëáÕáõÃÛ³Ý ë³ñù»ñ</t>
  </si>
  <si>
    <t xml:space="preserve"> ûåïÇÏ³Ï³Ý Ýß³Ýáó</t>
  </si>
  <si>
    <t xml:space="preserve"> ûåïÇÏ³Ï³Ý Ù³Ýñ³¹Çï³ÏÝ»ñ</t>
  </si>
  <si>
    <t xml:space="preserve"> ³ëïÕ³¹Çï³ÏÝ»ñ</t>
  </si>
  <si>
    <t xml:space="preserve"> Éáõë³ÛÇÝ ¹Çá¹Ý»ñ</t>
  </si>
  <si>
    <t xml:space="preserve"> ÷áñÓ³ßñç³ÝÇ Ñ»ï Ï³åí³Í Í³é³ÛáõÃÛáõÝÝ»ñ</t>
  </si>
  <si>
    <t xml:space="preserve"> Ñ³Ýñ³ÛÇÝ ³Ýíï³Ý·áõÃÛ³Ý, ûñÇÝ³Ï³ÝáõÃÛ³Ý ¨ Ñ³Ýñ³ÛÇÝ Ï³ñ·Ç å³ßïå³ÝáõÃÛ³Ý Í³é³ÛáõÃÛáõÝÝ»ñ</t>
  </si>
  <si>
    <t xml:space="preserve"> Éáõë³½·³ÛáõÝ ïñ³Ý½ÇëïáñÝ»ñ</t>
  </si>
  <si>
    <t xml:space="preserve"> ¹³ßï³ÛÇÝ ïñ³Ý½Çëïáñ (fet)</t>
  </si>
  <si>
    <t xml:space="preserve"> mos ¹³ßï³ÛÇÝ ïñ³Ý½ÇëïáñÝ»ñ (mosfet)</t>
  </si>
  <si>
    <t>39721321</t>
  </si>
  <si>
    <t>39721400</t>
  </si>
  <si>
    <t>39721410</t>
  </si>
  <si>
    <t>39721411</t>
  </si>
  <si>
    <t>39722100</t>
  </si>
  <si>
    <t>39722200</t>
  </si>
  <si>
    <t xml:space="preserve"> ¿É»Ïïñ³Ï³ÝáõÃÛ³Ý µ³ßËÙ³Ý ¨ í»ñ³ÑëÏÙ³Ý ë³ñù³íáñáõÙÝ»ñ</t>
  </si>
  <si>
    <t xml:space="preserve"> ¿É»Ïïñ³Ï³Ý ßÕÃ³Ý»ñÇ ÷áË³ñÏÙ³Ý Ï³Ù å³ßïå³ÝÙ³Ý Ñ³Ù³ñ Ý³Ë³ï»ëí³Í ¿É»Ïïñ³Ï³Ý ë³ñù³íáñáõÙÝ»ñ</t>
  </si>
  <si>
    <t xml:space="preserve"> ¿É»Ïïñ³Ï³Ý ë³ñù³íáñáõÙÝ»ñÇ í³Ñ³Ý³ÏÝ»ñ</t>
  </si>
  <si>
    <t xml:space="preserve"> í»ñ³ÑëÏÙ³Ý í³Ñ³Ý³Ï</t>
  </si>
  <si>
    <t xml:space="preserve"> ³å³ÑáíÇãÝ»ñÇ ³ñÏÕ»ñ</t>
  </si>
  <si>
    <t xml:space="preserve"> ¹Ûáõñ³Ñ³É ³å³ÑáíÇãÝ»ñ</t>
  </si>
  <si>
    <t xml:space="preserve"> ³å³ÑáíÇãÝ»ñ</t>
  </si>
  <si>
    <t xml:space="preserve"> ¹Ûáõñ³Ñ³É ³å³ÑáíÇãÝ»ñÇ µÉáÏ»ñ</t>
  </si>
  <si>
    <t xml:space="preserve"> ¹Ûáõñ³Ñ³É ³å³ÑáíÇãÝ»ñÇ É³ñ»ñ</t>
  </si>
  <si>
    <t xml:space="preserve"> ¹Ûáõñ³Ñ³É ³å³ÑáíÇãÝ»ñÇ ÏáÝï³ÏïÝ»ñÇ µéÝÇãÝ»ñ</t>
  </si>
  <si>
    <t xml:space="preserve"> ³íïáÙ³ï ³Ýç³ïÇãÝ»ñ</t>
  </si>
  <si>
    <t xml:space="preserve"> ëïáõ·Ù³Ý ¨ ÷áñÓ³ñÏÙ³Ý ë³ñù³íáñáõÙÝ»ñ</t>
  </si>
  <si>
    <t xml:space="preserve"> Ù³Ýñ³¹Çï³ÏÝ»ñ</t>
  </si>
  <si>
    <t xml:space="preserve"> ¿É»ÏïñáÝ³ÛÇÝ Ù³Ýñ³¹Çï³ÏÝ»ñ</t>
  </si>
  <si>
    <t xml:space="preserve"> ëÏ³Ý³íáñáÕ ¿É»ÏïñáÝ³ÛÇÝ Ù³Ýñ³¹Çï³ÏÝ»ñ</t>
  </si>
  <si>
    <t>92121110</t>
  </si>
  <si>
    <t>ï»ë³ýÇÉÙ»ñÇ í»ñ³Ó³ÛÝ³·ñÙ³Ý /µ³½Ù³óÙ³Ý/ Í³é³ÛáõÃÛáõÝÝ»ñ</t>
  </si>
  <si>
    <t xml:space="preserve"> Ù³·ÝÇë³Ï³Ý Ñáë³ÝùÇ ã³÷Ù³Ý ë³ñù»ñ</t>
  </si>
  <si>
    <t xml:space="preserve"> é»áÙ»ïñ»ñ</t>
  </si>
  <si>
    <t xml:space="preserve"> éáï³Ù»ïñ»ñ</t>
  </si>
  <si>
    <t xml:space="preserve"> Ñ³ÛïÝ³µ»ñÙ³Ý ¨ í»ñÉáõÍáõÃÛ³Ý ë³ñù³íáñáõÙÝ»ñ</t>
  </si>
  <si>
    <t xml:space="preserve"> Ñ³ÛïÝ³µ»ñÙ³Ý ë³ñù³íáñáõÙÝ»ñ</t>
  </si>
  <si>
    <t xml:space="preserve"> ³å³Ñ³Ýù³ÛÝ³óÙ³Ý Ï³Û³ÝÝ»ñÇ Ï³éáõóÙ³Ý ³ßË³ï³ÝùÝ»ñ</t>
  </si>
  <si>
    <t xml:space="preserve"> ÍÍáõÙµÇó Ù³ùñÙ³Ý Ï³Û³ÝÝ»ñÇ Ï³éáõóÙ³Ý ³ßË³ï³ÝùÝ»ñ </t>
  </si>
  <si>
    <t xml:space="preserve"> Éáõë³óÇñ 59,5x59,5</t>
  </si>
  <si>
    <t xml:space="preserve"> Éáõë³óÇñ 60x10</t>
  </si>
  <si>
    <t xml:space="preserve"> µÝ³Ï»ÉÇ ³Ýß³ñÅ ·áõÛùÇ í³×³éùÇ Í³é³ÛáõÃÛáõÝÝ»ñ</t>
  </si>
  <si>
    <t xml:space="preserve"> áã µÝ³Ï»ÉÇ ³Ýß³ñÅ ·áõÛùÇ í³×³éùÇ Í³é³ÛáõÃÛáõÝÝ»ñ</t>
  </si>
  <si>
    <t xml:space="preserve"> ³íïáµáõëÝ»ñÇ å³Ñå³ÝÙ³Ý Í³é³ÛáõÃÛáõÝÝ»ñ</t>
  </si>
  <si>
    <t xml:space="preserve"> Ù»Ë³ÝÇÏ³Ï³Ý ¿Ý»ñ·Ç³ÛÇ ³ñï³¹ñÙ³Ý ¨ û·ï³·áñÍÙ³Ý Ù»ù»Ý³Ý»ñ</t>
  </si>
  <si>
    <t xml:space="preserve"> ïáõñµÇÝÝ»ñ ¨ ß³ñÅÇãÝ»ñ</t>
  </si>
  <si>
    <t xml:space="preserve"> Ï³ËáíÇ ß³ñÅÇãÝ»ñ Ý³í»ñÇ ß³ñÅÙ³Ý Ñ³Ù³ñ</t>
  </si>
  <si>
    <t xml:space="preserve"> ïáõñµÇÝ³ÛÇÝ ë³ñù»ñ</t>
  </si>
  <si>
    <t xml:space="preserve"> ßá·»ïáõñµÇÝÝ»ñ</t>
  </si>
  <si>
    <t xml:space="preserve"> ÑÇ¹ñ³íÉÇÏ ïáõñµÇÝÝ»ñ</t>
  </si>
  <si>
    <t xml:space="preserve"> çñ³ß³ñÅ ³ÝÇí</t>
  </si>
  <si>
    <t xml:space="preserve"> ·³½³ÛÇÝ ïáõñµÇÝÝ»ñ</t>
  </si>
  <si>
    <t xml:space="preserve"> ³ñ¹ÛáõÝ³µ»ñ³Ï³Ý ³Ýß³ñÅ ·áõÛùÇ Ï³é³í³ñÙ³Ý Í³é³ÛáõÃÛáõÝÝ»ñ </t>
  </si>
  <si>
    <t xml:space="preserve"> ïÝ³ÛÇÝ å³ÛÙ³ÝÝ»ñáõÙ µÅßÏ³Ï³Ý û·ÝáõÃÛ³Ý Çñ³Ï³Ý³óáõÙ</t>
  </si>
  <si>
    <t xml:space="preserve"> ïÝ³ÛÇÝ å³ÛÙ³ÝÝ»ñáõÙ ¹Ç³ÉÇ½Ç Çñ³Ï³Ý³óÙ³Ý Í³é³ÛáõÃÛáõÝÝ»ñ</t>
  </si>
  <si>
    <t xml:space="preserve"> µáõÅùáõÛñ»ñÇ ÏáÕÙÇó Çñ³Ï³Ý³óíáÕ ËáñÑñ¹³ïí³Ï³Ý Í³é³ÛáõÃÛáõÝÝ»ñ</t>
  </si>
  <si>
    <t>ùÉáñåñáÙ³½ÇÝ n05aa01</t>
  </si>
  <si>
    <t>ýÉÛáõý»Ý³½ÇÝ n05ab02</t>
  </si>
  <si>
    <t xml:space="preserve"> Ý»ñÏ»Éáõ Ñ³Ù³ñ ÏÇñ³éíáÕ µáõë³Ï³Ý Í³·Ù³Ý ³Í³ÝóÛ³ÉÝ»ñ</t>
  </si>
  <si>
    <t>77810000</t>
  </si>
  <si>
    <t>77820000</t>
  </si>
  <si>
    <t>77830000</t>
  </si>
  <si>
    <t xml:space="preserve"> Ù³ëë-ëå»ÏïñáÙ»ïñ»ñ</t>
  </si>
  <si>
    <t xml:space="preserve"> é»³ÏïáñÇ ³é³çÇÝ ÏáÝïáõñÇ ç»ñÙ³ÛÇÝ ÷áË³Ý³ÏÙ³Ý Ñ³Ù³Ï³ñ·»ñ</t>
  </si>
  <si>
    <t xml:space="preserve"> Ñ»ñÙ»ïÇÏáõÃÛ³Ý ³å³ÑáíÙ³Ý ÛáõÕ å³ñáõÝ³ÏáÕ Ñ³Ù³Ï³ñ· </t>
  </si>
  <si>
    <t xml:space="preserve"> ëï³ïáñÇ çñÇ Ñáí³óÙ³Ý Ñ³Ù³Ï³ñ·</t>
  </si>
  <si>
    <t xml:space="preserve"> ßá·áõ ·»Ý»ñ³ïáñÇ Ù³ë»ñ</t>
  </si>
  <si>
    <t xml:space="preserve"> ·³½Ç ·»Ý»ñ³ïáñÇ Ù³ë»ñ</t>
  </si>
  <si>
    <t xml:space="preserve"> É³ñÙ³Ý í»ñ³ÑëÏÙ³Ý Ñ³Ù³Ï³ñ·»ñ</t>
  </si>
  <si>
    <t xml:space="preserve"> ¿É»Ïïñ³Ïáõï³ÏÇãÝ»ñÇ Ù³ë»ñ</t>
  </si>
  <si>
    <t xml:space="preserve"> ÷áË³Ï»ñåÇãÝ»ñ</t>
  </si>
  <si>
    <t xml:space="preserve"> Ñ»ÕáõÏ ¹Ç¿É»ÏïñÇÏÝ»áñí ÷áË³Ï»ñåÇãÝ»ñ</t>
  </si>
  <si>
    <t xml:space="preserve"> É³ñÙ³Ý ÷áË³Ï»ñåÇãÝ»ñ</t>
  </si>
  <si>
    <t xml:space="preserve"> ã³÷Çã ÷áË³Ï»ñåÇãÝ»ñ</t>
  </si>
  <si>
    <t xml:space="preserve"> ëÝáõóÙ³Ý ³ÕµÛáõñÝ»ñÇ ÷áË³Ï»ñåÇãÝ»ñ</t>
  </si>
  <si>
    <t xml:space="preserve"> ùÇÙÇ³Ï³Ý í»ñÉáõÍÇãÝ»ñ</t>
  </si>
  <si>
    <t xml:space="preserve"> ³ñÛáõÝ³µ³Ý³Ï³Ý í»ñÉáõÍÇãÝ»ñ</t>
  </si>
  <si>
    <t xml:space="preserve"> í»ñ·»ïÝÛ³ Ù³ÉáõËÝ»ñÇ ÏñÇãÝ»ñ</t>
  </si>
  <si>
    <t xml:space="preserve"> íÃ³ñ³ÛÇÝ ¹»åù»ñáõÙ ÏÇñ³éíáÕ ¿É»Ïïñ³Ï³Ý ë³ñù»ñ</t>
  </si>
  <si>
    <t xml:space="preserve"> íÃ³ñ³ÛÇÝ ¹»åù»ñáõÙ ¿É»Ïïñ³Ï³ÝáõÃÛ³Ý ëÝáõóÙ³Ý Ñ³Ù³Ï³ñ·»ñ</t>
  </si>
  <si>
    <t xml:space="preserve"> íÃ³ñ³ÛÇÝ ¹»åù»ñáõÙ ³Ýç³ïÙ³Ý Ñ³Ù³Ï³ñ·»ñ</t>
  </si>
  <si>
    <t xml:space="preserve"> íÃ³ñ³ÛÇÝ ¹»åù»ñáõÙ ¿É»Ïïñ³Ï³ÝáõÃÛ³Ý Ù³ï³Ï³ñ³ñÙ³Ý ë³ñù»ñ</t>
  </si>
  <si>
    <t xml:space="preserve"> Ñ»éáõëï³- ¨ é³¹ÇáÁÝ¹áõÝÇãÝ»ñ ¨ Ó³ÛÝ³- Ï³Ù ï»ë³·ñÙ³Ý Ï³Ù í»ñ³ñï³¹ñÙ³Ý ë³ñù³íáñáõÙÝ»ñ</t>
  </si>
  <si>
    <t xml:space="preserve"> é³¹ÇáÑ»é³ñÓ³ÏÙ³Ý ÁÝ¹áõÝÇãÝ»ñ</t>
  </si>
  <si>
    <t xml:space="preserve"> Ñ»éáõëï³ï»ë³ÛÇÝ ¨ ï»ë³Ó³ÛÝ³ÛÇÝ ë³ñù»ñ</t>
  </si>
  <si>
    <t xml:space="preserve"> Ñ»éáõëï³ï»ë³ÛÇÝ åñáÛ»ÏóÇ³ÛÇ ë³ñù»ñ</t>
  </si>
  <si>
    <t xml:space="preserve"> ÏÇÝáë³ñù³íáñáõÙÝ»ñ</t>
  </si>
  <si>
    <t xml:space="preserve"> ï»ë³Ó³ÛÝ³ÛÇÝ ë³ñù»ñ</t>
  </si>
  <si>
    <t xml:space="preserve"> ï»ë³Ó³ÛÝ³ÛÇÝ ÝÛáõÃ»ñ</t>
  </si>
  <si>
    <t xml:space="preserve"> ÙáõÉïÇÙ»¹Ç³ ë³ñù»ñ</t>
  </si>
  <si>
    <t xml:space="preserve"> ï»ë³ÙáÝÇïáñÝ»ñ</t>
  </si>
  <si>
    <t xml:space="preserve"> Íáí³ÛÇÝ ÷ñÏ³ñ³ñ³Ï³Ý ÏáëïÛáõÙ</t>
  </si>
  <si>
    <t xml:space="preserve"> ¹ÇÙ³ÏÝ»ñ, É³ëï»ñ Ï³Ù ßÝã³é³Ï³Ý ËáÕáí³ÏÝ»ñ</t>
  </si>
  <si>
    <t xml:space="preserve"> ÑÇ¹ñáÏáëïÛáõÙÝ»ñ (Ã³ó ïÇåÇ)</t>
  </si>
  <si>
    <t xml:space="preserve"> ÑÇ¹ñáÏáëïÛáõÙÝ»ñ (ãáñ ïÇåÇ)</t>
  </si>
  <si>
    <t xml:space="preserve"> ³ÉÇù³ë³ÑùÇ (ë»ñýÇÝ·Ç) ¨ ÉáÕÇ ë³ñù»ñ ¨ å³ñ³·³Ý»ñ</t>
  </si>
  <si>
    <t xml:space="preserve"> í»ÛÏµáñ¹Ý»ñ, ÍÝÏ³ÛÇÝ í»ÛÏµáñ¹Ý»ñ Ï³Ù µáõ·Çµáñ¹Ý»ñ</t>
  </si>
  <si>
    <t xml:space="preserve"> íÇÝ¹ë»ñýÇÝ·Ç ë³ñù»ñ</t>
  </si>
  <si>
    <t xml:space="preserve"> ë»ñýÇÝ·Ç ï³Ëï³ÏÝ»ñ</t>
  </si>
  <si>
    <t xml:space="preserve"> ÉáÕÇ ³ÏÝáóÝ»ñ Ï³Ù É³ëï»ñ</t>
  </si>
  <si>
    <t xml:space="preserve"> Ý³í³ÏÝ»ñÇ »ï¨Çó ³ÝÏ³ñ·»Éáí (å³ñ³ßÛáõïáí) ÃéÇãùÝ»ñÇ ë³ñù»ñ</t>
  </si>
  <si>
    <t xml:space="preserve"> ÏáÛáõÕáõ Ñ»ï Ï³åí³Í ³ßË³ï³ÝùÝ»ñ</t>
  </si>
  <si>
    <t xml:space="preserve"> ÏáÛáõÕ³çñ»ñÇ Ñ»ï Ï³åí³Í ³ßË³ï³ÝùÝ»ñ</t>
  </si>
  <si>
    <t xml:space="preserve"> ÏáÛáõÕ³çñ»ñÇ Ù³ùñÙ³Ý ³ßË³ï³ÝùÝ»ñ</t>
  </si>
  <si>
    <t xml:space="preserve"> ïÇÕÙÇ Ù³ùñÙ³Ý ³ßË³ï³ÝùÝ»ñ</t>
  </si>
  <si>
    <t xml:space="preserve"> ÙÇÏñá³ÉÇù³ÛÇÝ ×³ñï³ñ³å»ïáõÃÛáõÝ</t>
  </si>
  <si>
    <t xml:space="preserve"> ûå»ñ³óÇáÝ Íñ³·ñ³ÛÇÝ ÷³Ã»ÃÝ»ñÇ ûÅ³Ý¹³Ï ·áñÍÇùÝ»ñ</t>
  </si>
  <si>
    <t xml:space="preserve"> é»½»ñí³ÛÇÝ å³ï×»Ç ëï»ÕÍÙ³Ý Ï³Ù í»ñ³Ï³Ý·ÝÙ³Ý Ñ³Ù³Ï³ñ·ã³ÛÇÝ Íñ³·ñ³ÛÇÝ ÷³Ã»ÃÝ»ñ</t>
  </si>
  <si>
    <t xml:space="preserve"> ßïñÇË Ïá¹Ç ÏÇñ³éÙ³Ý Ñ³Ù³Ï³ñ·ã³ÛÇÝ Íñ³·ñ³ÛÇÝ ÷³Ã»ÃÝ»ñ</t>
  </si>
  <si>
    <t xml:space="preserve"> ³Ýíï³Ý·áõÃÛ³Ý Ñ³Ù³Ï³ñ·ã³ÛÇÝ Íñ³·ñ³ÛÇÝ ÷³Ã»ÃÝ»ñ</t>
  </si>
  <si>
    <t xml:space="preserve"> ý³ÛÉ»ñÇ ³Ýíï³Ý·áõÃÛ³Ý Ñ³Ù³Ï³ñ·ã³ÛÇÝ Íñ³·ñ³ÛÇÝ ÷³Ã»ÃÝ»ñ</t>
  </si>
  <si>
    <t xml:space="preserve"> ïíÛ³ÉÝ»ñÇ ³Ýíï³Ý·áõÃÛ³Ý Ñ³Ù³Ï³ñ·ã³ÛÇÝ Íñ³·ñ³ÛÇÝ ÷³Ã»ÃÝ»ñ</t>
  </si>
  <si>
    <t xml:space="preserve"> ûï³ñ É»½áõÝ»ñÇó Ã³ñ·Ù³ÝáõÃÛáõÝÝ»ñÇ Ï³ï³ñÙ³Ý Ñ³Ù³Ï³ñ·ã³ÛÇÝ Íñ³·ñ³ÛÇÝ ÷³Ã»ÃÝ»ñ</t>
  </si>
  <si>
    <t>Éáõë³½·³ÛáõÝ ÃÇÃ»Õ</t>
  </si>
  <si>
    <t>³å³ÏÛ³ Ñ»Ýùáí ÃÇÃ»ÕÝ»ñ</t>
  </si>
  <si>
    <t>Ó³ÛÝ³ëï»ÕÍ ë³ñù»ñÇ Ó»éùµ»ñÙ³Ý ¨ ï»Õ³¹ñÙ³Ý Í³é³ÛáõÃÛáõÝÝ»ñ</t>
  </si>
  <si>
    <t>ÃáõÕÃ Ñ³Û»É³ÛÇÝ</t>
  </si>
  <si>
    <t>ÓÛáõ¹áÛÇ ï³ï³ÙÇ (14Ù x14Ù)</t>
  </si>
  <si>
    <t xml:space="preserve"> ·ñ³ï³Ëï³Ï Ï³íÇ×áí ·ñ»Éáõ Ñ³Ù³ñ</t>
  </si>
  <si>
    <t xml:space="preserve"> ÃÕÃ³å³Ý³Ï, Ã»Éáí, ÃÕÃÛ³ </t>
  </si>
  <si>
    <t xml:space="preserve"> ÃáõÕÃ, Ï³í×³Í, A4 Ó¨³ã³÷Ç</t>
  </si>
  <si>
    <t xml:space="preserve"> ßÇÝ³ñ³ñáõÃÛ³Ý Ñ»ï Ï³åí³Í ËáñÑñ¹³ïí³Ï³Ý Í³é³ÛáõÃÛáõÝÝ»ñ</t>
  </si>
  <si>
    <t xml:space="preserve"> ËáñÑñ¹³ïíáõÃÛáõÝ` ßÇÝ³ñ³ñ³Ï³Ý Í³é³ÛáõÃÛáõÝÝ»ñÇ áÉáñïáõÙ</t>
  </si>
  <si>
    <t xml:space="preserve"> ß»Ýù»ñÇ ã³÷³·ñÙ³Ý Í³é³ÛáõÃÛáõÝÝ»ñ</t>
  </si>
  <si>
    <t xml:space="preserve"> ß»Ýù»ñÇ ½ÝÝÙ³Ý Í³é³ÛáõÃÛáõÝÝ»ñ</t>
  </si>
  <si>
    <t xml:space="preserve"> û¹³÷áËÙ³Ý Ñ³Ù³Ï³ñ·Ç ½ÝÝáõÙ</t>
  </si>
  <si>
    <t xml:space="preserve"> Ý³íÃÇ å³Ñå³ÝÙ³Ý ·É³Ý³ï³Ï³éÝ»ñ</t>
  </si>
  <si>
    <t xml:space="preserve"> ïÇÕÙÇ å³Ñå³ÝÙ³Ý ·É³Ý³ï³Ï³éÝ»ñ</t>
  </si>
  <si>
    <t xml:space="preserve"> çñÇ ·É³Ý³ï³Ï³éÝ»ñ</t>
  </si>
  <si>
    <t xml:space="preserve"> é»½»ñíáõ³ñÝ»ñ</t>
  </si>
  <si>
    <t xml:space="preserve"> Ñ»ÕáõÏ ·³½Ç ÏáÝï»ÛÝ»ñÝ»ñ</t>
  </si>
  <si>
    <t xml:space="preserve"> ·³½Ç µ³ÉáÝÝ»ñ</t>
  </si>
  <si>
    <t xml:space="preserve"> ·³½Ç ·É³Ý³ï³Ï³éÝ»ñ</t>
  </si>
  <si>
    <t xml:space="preserve"> Ù»Í ÏáÝï»ÛÝ»ñÝ»ñ</t>
  </si>
  <si>
    <t xml:space="preserve"> ½»ï»Õ³ñ³ÝÝ»ñ</t>
  </si>
  <si>
    <t xml:space="preserve"> ë³é»óÙ³Ý Ñ³Ù³Ï³ñ·áí ÏáÝï»ÛÝ»ñÝ»ñ</t>
  </si>
  <si>
    <t xml:space="preserve"> çñÇ é»½»ñíáõ³ñÝ»ñ</t>
  </si>
  <si>
    <t xml:space="preserve"> µ»éÝ»ñÇ ëï³Ý¹³ñï ÏáÝï»ÛÝ»ñÝ»ñ</t>
  </si>
  <si>
    <t xml:space="preserve"> å³Ñå³ÝÙ³Ý ÏáÝï»ÛÝ»ñÝ»ñ</t>
  </si>
  <si>
    <t xml:space="preserve"> çñÇ ÏáÝï»ÛÝ»ñÝ»ñ</t>
  </si>
  <si>
    <t xml:space="preserve"> ³ÝÇíÝ»ñáí ÏáÝï»ÛÝ»ñÝ»ñ</t>
  </si>
  <si>
    <t xml:space="preserve"> ³ÕµÇ ÏáÝï»ÛÝ»ñÝ»ñ</t>
  </si>
  <si>
    <t xml:space="preserve"> ÏáÝï»ÛÝ»ñÝ»ñ Ã³÷áÝÝ»ñÇ Ñ³Ù³ñ</t>
  </si>
  <si>
    <t xml:space="preserve"> å³Ñå³ÝÙ³Ý ÏáÝï»ÛÝ»ñÝ»ñÇ Ñ³Ù³Ï³ñ·»ñ</t>
  </si>
  <si>
    <t xml:space="preserve"> ½»ï»ÕÙ³Ý ë³ñù»ñ</t>
  </si>
  <si>
    <t xml:space="preserve"> ×ÝßÙ³Ý ï³Ï ·ïÝíáÕ ³ÝáÃÝ»ñ</t>
  </si>
  <si>
    <t xml:space="preserve"> ×ÝßÙ³Ý ï³Ï ·ïÝíáÕ »ñÏ³Ã» ³ÝáÃÝ»ñ</t>
  </si>
  <si>
    <t xml:space="preserve"> Ù»ï³Õ» ï³Ï³éÝ»ñ</t>
  </si>
  <si>
    <t xml:space="preserve"> Ã³÷áÝÝ»ñÇ ï³Ï³éÝ»ñ</t>
  </si>
  <si>
    <t xml:space="preserve"> ³ñÏÕ»ñ</t>
  </si>
  <si>
    <t xml:space="preserve"> ÃÕÃ» ³ñÏÕ»ñ</t>
  </si>
  <si>
    <t xml:space="preserve"> ã³÷Çã ë³ñù»ñÇ ³ñÏÕ»ñ</t>
  </si>
  <si>
    <t xml:space="preserve"> Ñ³í³ùáíÇ ïáõ÷»ñ</t>
  </si>
  <si>
    <t xml:space="preserve"> ÃáñÙ³Ý Ï³Ù µ³½Ù³ÃáñÙ³Ý Ï³Û³ÝÝ»ñÇ ßÇÝ³ñ³ñ³Ï³Ý ³ßË³ï³ÝùÝ»ñ</t>
  </si>
  <si>
    <t xml:space="preserve"> çñÇ ÃáñÙ³Ý Ï³Û³ÝÝ»ñÇ Ï³éáõóÙ³Ý ³ßË³ï³ÝùÝ»ñ</t>
  </si>
  <si>
    <t xml:space="preserve">·áõ³Ûý»Ý»½ÇÝ, Ýáíá-å³ëÇïÇ ãáñ Ñ³ÝáõÏ (Ï³ïí³Ëáï, ëñáÑáõÝ¹, ã³ñã³ñ³Í³ÕÇÏ, ³Éá×»ÝÇ, ·³ÛÉáõÏ, å³ïñÇÝç, Ã³ÝÃñí»ÝÇ) N05CM50       </t>
  </si>
  <si>
    <t xml:space="preserve">å»ñÇÝ¹áåñÇÉ (å»ñÇÝ¹áåñÇÉÇ ³ñ·ÇÝÇÝ)  C09AA04    </t>
  </si>
  <si>
    <t>ÇÝëáõÉÇÝ ·É³ñ·ÇÝ   A10AE04</t>
  </si>
  <si>
    <t xml:space="preserve"> ï»ùëïÇ Ùß³ÏÙ³Ý Ñ³Ù³Ï³ñ·ã³ÛÇÝ Íñ³·ñ³ÛÇÝ ÷³Ã»ÃÝ»ñÇ Ùß³ÏÙ³Ý Í³é³ÛáõÃÛáõÝÝ»ñ</t>
  </si>
  <si>
    <t xml:space="preserve"> ëÏ³Ý»ñÝ»ñÇ Ñ³Ù³Ï³ñ·ã³ÛÇÝ Íñ³·ñ³ÛÇÝ ÷³Ã»ÃÝ»ñÇ Ùß³ÏÙ³Ý Í³é³ÛáõÃÛáõÝÝ»ñ</t>
  </si>
  <si>
    <t xml:space="preserve"> ÝÏ³ñ»Éáõ ¨ å³ïÏ»ñ»Éáõ Ñ³Ù³Ï³ñ·ã³ÛÇÝ Íñ³·ñ³ÛÇÝ ÷³Ã»ÃÝ»ñÇ Ùß³ÏÙ³Ý Í³é³ÛáõÃÛáõÝÝ»ñ</t>
  </si>
  <si>
    <t xml:space="preserve"> ³íïáÙ³ï³óí³Í Ý³Ë³·ÍÙ³Ý (cad) Ñ³Ù³Ï³ñ·ã³ÛÇÝ Íñ³·ñ³ÛÇÝ ÷³Ã»ÃÝ»ñÇ Ùß³ÏÙ³Ý Í³é³ÛáõÃÛáõÝÝ»ñ</t>
  </si>
  <si>
    <t xml:space="preserve"> ·ñ³ýÇÏ³Ï³Ý Íñ³·ñ»ñÇ ÷³Ã»ÃÝ»ñÇ Ùß³ÏÙ³Ý Í³é³ÛáõÃÛáõÝÝ»ñ</t>
  </si>
  <si>
    <t xml:space="preserve"> ÝÏ³ñ»Éáõ ¨ å³ïÏ»ñ»Éáõ Ñ³Ù³Ï³ñ·ã³ÛÇÝ Íñ³·ñ³ÛÇÝ ÷³Ã»ÃÝ»ñ</t>
  </si>
  <si>
    <t xml:space="preserve"> ³íïáÙ³ï³óí³Í Ý³Ë³·ÍÙ³Ý (cad) Ñ³Ù³Ï³ñ·ã³ÛÇÝ Íñ³·ñ³ÛÇÝ ÷³Ã»ÃÝ»ñ</t>
  </si>
  <si>
    <t xml:space="preserve"> ³íïáÙ³ï³óí³Í Ý³Ë³·ÍÙ³Ý (cad) Ñ³Ù³Ï³ñ·»ñ</t>
  </si>
  <si>
    <t xml:space="preserve"> ·ñ³ýÇÏ³Ï³Ý Íñ³·ñ»ñÇ ÷³Ã»ÃÝ»ñ</t>
  </si>
  <si>
    <t xml:space="preserve"> ³íïáÙ³ï³óí³Í ³ñï³¹ñáõÃÛ³Ý (cam) Ñ³Ù³Ï³ñ·ã³ÛÇÝ Íñ³·ñ³ÛÇÝ ÷³Ã»ÃÝ»ñ</t>
  </si>
  <si>
    <t xml:space="preserve"> ¹Ç³·ñ³ÙÝ»ñÇ Ï³éáõóÙ³Ý Ñ³Ù³Ï³ñ·ã³ÛÇÝ Íñ³·ñ³ÛÇÝ ÷³Ã»ÃÝ»ñ</t>
  </si>
  <si>
    <t xml:space="preserve"> Ó¨³ÃÕÃ»ñÇ å³ïñ³ëïÙ³Ý Ñ³Ù³Ï³ñ·ã³ÛÇÝ Íñ³·ñ³ÛÇÝ ÷³Ã»ÃÝ»ñ</t>
  </si>
  <si>
    <t xml:space="preserve"> ù³ñï»½³·ñÙ³Ý Ñ³Ù³Ï³ñ·ã³ÛÇÝ Íñ³·ñ³ÛÇÝ ÷³Ã»ÃÝ»ñ</t>
  </si>
  <si>
    <t xml:space="preserve"> çñ³ï³ù³óáõóÇã Ï³Ãë³Ý»ñ</t>
  </si>
  <si>
    <t xml:space="preserve"> Ï»ÝïñáÝ³óí³Í ç»éáõóÙ³Ý Ï³Ãë³Ý»ñ</t>
  </si>
  <si>
    <t xml:space="preserve"> Ï»ÝïñáÝ³óí³Í ç»éáõóÙ³Ý Ï³Ãë³Ý»ñÇ Ù³ë»ñ</t>
  </si>
  <si>
    <t xml:space="preserve"> ç»ñÙ³÷áË³Ý³ÏÙ³Ý Ñ³Ù³Ï³ñ·»ñ</t>
  </si>
  <si>
    <t xml:space="preserve"> ç»ñÙ³÷áË³Ý³ÏÙ³Ý ë³ñù»ñ</t>
  </si>
  <si>
    <t xml:space="preserve"> Ý»ñÏ»ñ, É³ù»ñ ¨ Ù³ÍáõÍ³ÝÝ»ñ (Ù³ëïÇÏ³Ý»ñ)</t>
  </si>
  <si>
    <t xml:space="preserve"> Ý»ñÏ»ñ</t>
  </si>
  <si>
    <t xml:space="preserve"> Ù³ÍáõÍ³ÝÝ»ñ (Ù³ëïÇÏ³Ý»ñ)</t>
  </si>
  <si>
    <t xml:space="preserve"> Éó³ÝÛáõÃ»ñ</t>
  </si>
  <si>
    <t xml:space="preserve"> Ñ»ñÙ»ïÇÏÝ»ñ</t>
  </si>
  <si>
    <t xml:space="preserve"> ó»Ù»Ýï³ÛÇÝ ÉáõÍáõÛÃ</t>
  </si>
  <si>
    <t xml:space="preserve"> ÉáõÍÇãÝ»ñ</t>
  </si>
  <si>
    <t xml:space="preserve"> Ý»ñÏÇ Ñ»é³óÙ³Ý ÉáõÍáõÛÃÝ»ñ</t>
  </si>
  <si>
    <t xml:space="preserve"> çñÇÏ³óÝáÕ ÝÛáõÃ»ñ</t>
  </si>
  <si>
    <t xml:space="preserve"> ßÇÝ³ñ³ñ³Ï³Ý ù³ñ»ñ, Ïñ³ù³ñ, ·Çåë ¨ Ã»ñÃ³ù³ñ</t>
  </si>
  <si>
    <t xml:space="preserve"> ×³Ý³å³ñÑÝ»ñÇ Ù³Ï»ñ¨áõÛÃÝ»ñÇ Ý»ñÏÙ³Ý ³ßË³ï³ÝùÝ»ñ</t>
  </si>
  <si>
    <t xml:space="preserve"> ë³É³Ñ³ï³ÏÙ³Ý ¨ ³ëý³Éï³å³ïÙ³Ý ³ßË³ï³ÝùÝ»ñ</t>
  </si>
  <si>
    <t xml:space="preserve"> ×³Ý³å³ñÑ³ÛÇÝ Í³ÍÏáõÛÃÇ Ã³ñÙ³óÙ³Ý ³ßË³ï³ÝùÝ»ñ</t>
  </si>
  <si>
    <t xml:space="preserve"> »ñÏÏáÕÙ³ÝÇ ×³Ý³å³ñÑÝ»ñÇ Ï³éáõóÙ³Ý ³ßË³ï³ÝùÝ»ñ</t>
  </si>
  <si>
    <t xml:space="preserve"> ÙÇ³ÏáÕÙ³ÝÇ ×³Ý³å³ñÑÝ»ñÇ Ï³éáõóÙ³Ý ³ßË³ï³ÝùÝ»ñ</t>
  </si>
  <si>
    <t xml:space="preserve"> ÙáõïùÇ ×³Ý³å³ñÑÝ»ñÇ Ï³éáõóÙ³Ý ³ßË³ï³ÝùÝ»ñ</t>
  </si>
  <si>
    <t xml:space="preserve"> Ù³Ï»ñ¨áõÃ³ÛÇÝ Í³ÍÏáõÛÃÝ»ñÇ Ï³éáõóÙ³Ý ³ßË³ï³ÝùÝ»ñ</t>
  </si>
  <si>
    <t xml:space="preserve"> ×³Ý³å³ñÑÝ»ñÇ »½ñ»ñÇ ëå³ë³ñÏÙ³Ý ³ßË³ï³ÝùÝ»ñ</t>
  </si>
  <si>
    <t xml:space="preserve"> Ù³Ï»ñ¨áõÃ³ÛÇÝ ³ßË³ï³ÝùÝ»ñ, µ³ó³éáõÃÛ³Ùµ` ×³Ý³å³ñÑÝ»ñÇ</t>
  </si>
  <si>
    <t xml:space="preserve"> Ù³Ï»ñ¨áõÛÃÇ Ñ³í³ë³ñ»óÙ³Ý ³ßË³ï³ÝùÝ»ñ</t>
  </si>
  <si>
    <t xml:space="preserve"> Ù³Ï»ñ¨áõÃ³ÛÇÝ ³ßË³ï³ÝùÝ»ñ ÷áÕáóÝ»ñÇ Ñ³Ù³ñ</t>
  </si>
  <si>
    <t>ë»ñÙÝ³µáõë³ÏÝ»ñ</t>
  </si>
  <si>
    <t xml:space="preserve"> ËÙáñÇã</t>
  </si>
  <si>
    <t>³Ýï³é³Ï³é³í³ñÙ³Ý åÉ³Ý</t>
  </si>
  <si>
    <t>ï»Õ»Ï³ïáõ</t>
  </si>
  <si>
    <t xml:space="preserve"> ³ï³ÙÝ³ù³ñ»ñÇ Ñ»é³óÙ³Ý ·áñÍÇùÝ»ñ</t>
  </si>
  <si>
    <t xml:space="preserve"> ³ï³ÙÝ³µáõÅ³Ï³Ý ÏÛáõñ»ïÝ»ñ</t>
  </si>
  <si>
    <t xml:space="preserve"> ý³ÛÉ»ñÇ ³Ýíï³Ý·áõÃÛ³Ý Ñ³Ù³Ï³ñ·ã³ÛÇÝ Íñ³·ñ³ÛÇÝ ÷³Ã»ÃÝ»ñÇ Ùß³ÏÙ³Ý Í³é³ÛáõÃÛáõÝÝ»ñ</t>
  </si>
  <si>
    <t>33141143</t>
  </si>
  <si>
    <t>33141144</t>
  </si>
  <si>
    <t>33141145</t>
  </si>
  <si>
    <t>33141146</t>
  </si>
  <si>
    <t>33141147</t>
  </si>
  <si>
    <t>33141148</t>
  </si>
  <si>
    <t>33141149</t>
  </si>
  <si>
    <t>33141150</t>
  </si>
  <si>
    <t>33141151</t>
  </si>
  <si>
    <t>38420000</t>
  </si>
  <si>
    <t>38421100</t>
  </si>
  <si>
    <t>38430000</t>
  </si>
  <si>
    <t>19160000</t>
  </si>
  <si>
    <t>19170000</t>
  </si>
  <si>
    <t>19200000</t>
  </si>
  <si>
    <t>19210000</t>
  </si>
  <si>
    <t>19220000</t>
  </si>
  <si>
    <t>19230000</t>
  </si>
  <si>
    <t>19240000</t>
  </si>
  <si>
    <t>19250000</t>
  </si>
  <si>
    <t>19260000</t>
  </si>
  <si>
    <t>19270000</t>
  </si>
  <si>
    <t>19280000</t>
  </si>
  <si>
    <t>19400000</t>
  </si>
  <si>
    <t>19410000</t>
  </si>
  <si>
    <t>19420000</t>
  </si>
  <si>
    <t>19430000</t>
  </si>
  <si>
    <t>19440000</t>
  </si>
  <si>
    <t>Ý³Ù³ÏÇ Íñ³ñ, A5 Ó¨³ã³÷Ç</t>
  </si>
  <si>
    <t>79400000</t>
  </si>
  <si>
    <t>79410000</t>
  </si>
  <si>
    <t>51520000</t>
  </si>
  <si>
    <t>51530000</t>
  </si>
  <si>
    <t>51540000</t>
  </si>
  <si>
    <t>30193400</t>
  </si>
  <si>
    <t>30193500</t>
  </si>
  <si>
    <t>30193600</t>
  </si>
  <si>
    <t>30193700</t>
  </si>
  <si>
    <t>30193800</t>
  </si>
  <si>
    <t>30193900</t>
  </si>
  <si>
    <t>30194200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</si>
  <si>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</si>
  <si>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</si>
  <si>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</si>
  <si>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</si>
  <si>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</si>
  <si>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</si>
  <si>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</si>
  <si>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</si>
  <si>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30194810</t>
  </si>
  <si>
    <t>30194820</t>
  </si>
  <si>
    <t>30194900</t>
  </si>
  <si>
    <t>30195100</t>
  </si>
  <si>
    <t>30195200</t>
  </si>
  <si>
    <t>30195300</t>
  </si>
  <si>
    <t>30195400</t>
  </si>
  <si>
    <t>30195500</t>
  </si>
  <si>
    <t>30195600</t>
  </si>
  <si>
    <t>30195700</t>
  </si>
  <si>
    <t xml:space="preserve"> ½áõ·³ñ³ÝÇ Ëá½³Ý³ÏÝ»ñ</t>
  </si>
  <si>
    <t xml:space="preserve"> ëåáõÝ·Ý»ñ</t>
  </si>
  <si>
    <t xml:space="preserve"> Ïñ³Ïí³éÇãÝ»ñ</t>
  </si>
  <si>
    <t>ý»ÝûùëÇÙ»ÃÇÉ å»ÝÇóÇÉÇÝ j01ce02</t>
  </si>
  <si>
    <t>ÇÙÇå»Ý»Ù+ óÇÉ³ëï³ïÇÝ j01dh51</t>
  </si>
  <si>
    <t>ó»ýáï³ùëÇÙ j01dd01</t>
  </si>
  <si>
    <t>ó»ýï³½Ç¹ÇÙ j01dd02</t>
  </si>
  <si>
    <t>³½ÇÃñáÙÇóÇÝ j01fa10, s01aa26</t>
  </si>
  <si>
    <t>55900000</t>
  </si>
  <si>
    <t>60000000</t>
  </si>
  <si>
    <t>60100000</t>
  </si>
  <si>
    <t>60120000</t>
  </si>
  <si>
    <t>60130000</t>
  </si>
  <si>
    <t>60140000</t>
  </si>
  <si>
    <t>60150000</t>
  </si>
  <si>
    <t>60160000</t>
  </si>
  <si>
    <t>60170000</t>
  </si>
  <si>
    <t>60180000</t>
  </si>
  <si>
    <t xml:space="preserve"> Ñ³ïáõÏ ÏÇñ³éÙ³Ý ³ñï³¹ñ³Ýù</t>
  </si>
  <si>
    <t xml:space="preserve"> ÏáÙåáëïÇ ³ñÏÕ»ñ</t>
  </si>
  <si>
    <t xml:space="preserve"> Å»ïáÝÝ»ñ</t>
  </si>
  <si>
    <t>60600000</t>
  </si>
  <si>
    <t>60610000</t>
  </si>
  <si>
    <t>60620000</t>
  </si>
  <si>
    <t>60630000</t>
  </si>
  <si>
    <t>60640000</t>
  </si>
  <si>
    <t>60650000</t>
  </si>
  <si>
    <t>60651100</t>
  </si>
  <si>
    <t>60651200</t>
  </si>
  <si>
    <t>60651300</t>
  </si>
  <si>
    <t>60651400</t>
  </si>
  <si>
    <t>60651500</t>
  </si>
  <si>
    <t>60651600</t>
  </si>
  <si>
    <t>63000000</t>
  </si>
  <si>
    <t>63100000</t>
  </si>
  <si>
    <t>63110000</t>
  </si>
  <si>
    <t>60200000</t>
  </si>
  <si>
    <t>60210000</t>
  </si>
  <si>
    <t>60300000</t>
  </si>
  <si>
    <t>60400000</t>
  </si>
  <si>
    <t>60410000</t>
  </si>
  <si>
    <t xml:space="preserve"> ·Ý¹³ÛÇÝ ÷³Ï³Ý</t>
  </si>
  <si>
    <t xml:space="preserve"> ³ë»ÕÝ³íáñ ÷³Ï³Ý</t>
  </si>
  <si>
    <t xml:space="preserve"> Ï³÷áõÛñ` ·Ý¹³íáñ ÷³Ï³Ýáí</t>
  </si>
  <si>
    <t xml:space="preserve"> Ëó³Ý³ÛÇÝ ÷³Ï³ÝÝ»ñ</t>
  </si>
  <si>
    <t xml:space="preserve"> ÃÇÃ»éÝÇÏ ÷³Ï³ÝÝ»ñ</t>
  </si>
  <si>
    <t xml:space="preserve"> Ù»Ùµñ³Ý³ÛÇÝ ÷³Ï³ÝÝ»ñ</t>
  </si>
  <si>
    <t xml:space="preserve"> µ³ßËÇã ÷³Ï³ÝÝ»ñ</t>
  </si>
  <si>
    <t xml:space="preserve"> µ³óíáÕ ÷³Ï³ÝÝ»ñ</t>
  </si>
  <si>
    <t xml:space="preserve"> ÷³Ï³ÝÝ»ñÇ ¨ Íáñ³ÏÝ»ñÇ Ñ³Ù³Ï³ñ·` çñÇ ëå³éÙ³Ý ÝÏ³ïÙ³Ùµ ÑëÏáÕáõÃÛáõÝ Çñ³Ï³Ý³óÙ³Ý Ñ³Ù³ñ ¨ ÷³Ï³ÝÝ»ñÇ ³ÛÉ Ñ³Ù³ÏóáõÃÛáõÝÝ»ñ</t>
  </si>
  <si>
    <t>44550000</t>
  </si>
  <si>
    <t>44600000</t>
  </si>
  <si>
    <t>44610000</t>
  </si>
  <si>
    <t>32360000</t>
  </si>
  <si>
    <t>32400000</t>
  </si>
  <si>
    <t>32410000</t>
  </si>
  <si>
    <t>42130000</t>
  </si>
  <si>
    <t>42131100</t>
  </si>
  <si>
    <t>42131110</t>
  </si>
  <si>
    <t>42131120</t>
  </si>
  <si>
    <t>42131130</t>
  </si>
  <si>
    <t>42131140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</si>
  <si>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</si>
  <si>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</si>
  <si>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</si>
  <si>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</si>
  <si>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</si>
  <si>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</si>
  <si>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</si>
  <si>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</si>
  <si>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</si>
  <si>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</si>
  <si>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</si>
  <si>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</si>
  <si>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</si>
  <si>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42131300</t>
  </si>
  <si>
    <t>42131310</t>
  </si>
  <si>
    <t>42131320</t>
  </si>
  <si>
    <t>42131390</t>
  </si>
  <si>
    <t>42131400</t>
  </si>
  <si>
    <t>42140000</t>
  </si>
  <si>
    <t>42141100</t>
  </si>
  <si>
    <t>42141110</t>
  </si>
  <si>
    <t>42141120</t>
  </si>
  <si>
    <t>42141130</t>
  </si>
  <si>
    <t>42141200</t>
  </si>
  <si>
    <t>42150000</t>
  </si>
  <si>
    <t xml:space="preserve"> Ù³Ï³ñáÝ»Õ»Ý</t>
  </si>
  <si>
    <t>33700000</t>
  </si>
  <si>
    <t>33710000</t>
  </si>
  <si>
    <t>33711100</t>
  </si>
  <si>
    <t>33711110</t>
  </si>
  <si>
    <t xml:space="preserve"> ßáÏáÉ³¹</t>
  </si>
  <si>
    <t xml:space="preserve"> ËÙ»Éáõ ßáÏáÉ³¹</t>
  </si>
  <si>
    <t xml:space="preserve"> ßáÏáÉ³¹Ç ë³ÉÇÏÝ»ñ</t>
  </si>
  <si>
    <t xml:space="preserve"> Ýáõ·³</t>
  </si>
  <si>
    <t>33761000</t>
  </si>
  <si>
    <t>33770000</t>
  </si>
  <si>
    <t>33790000</t>
  </si>
  <si>
    <t>33900000</t>
  </si>
  <si>
    <t>33910000</t>
  </si>
  <si>
    <t>33920000</t>
  </si>
  <si>
    <t>33930000</t>
  </si>
  <si>
    <t>33940000</t>
  </si>
  <si>
    <t>14000000</t>
  </si>
  <si>
    <t>43420000</t>
  </si>
  <si>
    <t>43500000</t>
  </si>
  <si>
    <t>43600000</t>
  </si>
  <si>
    <t>43610000</t>
  </si>
  <si>
    <t xml:space="preserve"> ³ÏïÇí³óí³Í ³ÍáõË</t>
  </si>
  <si>
    <t xml:space="preserve"> Ýáñ ³ÏïÇí³óí³Í ³ÍáõË</t>
  </si>
  <si>
    <t xml:space="preserve"> í»ñ³Ï³Ý·Ýí³Í ³ÏïÇí³óí³Í ³ÍáõË</t>
  </si>
  <si>
    <t xml:space="preserve"> µÇá½áõ·³ñ³ÝÝ»ñ</t>
  </si>
  <si>
    <t xml:space="preserve"> å»åïáÝÝ»ñ ¨ åñáï»ÇÝ³ÛÇÝ ÝÛáõÃ»ñ </t>
  </si>
  <si>
    <t xml:space="preserve"> ùÇÙÇ³Ï³Ý Ñ³í»É³ÝÛáõÃ»ñ</t>
  </si>
  <si>
    <t xml:space="preserve"> å³ïñ³ëïÇ ÏóáÕ ÝÛáõÃ»ñ ÓáõÉí³ÍùÝ»ñÇ Ï³Ù ÙÇçáõÏÝ»ñÇ Ñ³Ù³ñ</t>
  </si>
  <si>
    <t xml:space="preserve"> Ñ³í»É³ÝÛáõÃ»ñ ó»Ù»ÝïÇ, Ñ³í³Ý·Ç Ï³Ù µ»ïáÝÇ Ñ³Ù³ñ</t>
  </si>
  <si>
    <t xml:space="preserve"> ùÇÙÇ³Ï³Ý ³ñï³¹ñ³Ýù Ý³íÃÇ ¨ ·³½Ç ³ñï³¹ñáõÃÛ³Ý Ñ³Ù³ñ</t>
  </si>
  <si>
    <t xml:space="preserve"> Ñáñ³ï³Ýóù»ñÇ Ñ³Ù³ñ Ý³Ë³ï»ëí³Í ùÇÙÇ³Ï³Ý ÝÛáõÃ»ñ</t>
  </si>
  <si>
    <t xml:space="preserve"> Ïá³·áõÉÛ³Ýï ÝÛáõÃ»ñ</t>
  </si>
  <si>
    <t xml:space="preserve"> Ï³í³ÛÇÝ ÉáõÍáõÛÃ»ñÇ íñ³ ÑÇÙÝí³Í ùÇÙÇ³Ï³Ý ÝÛáõÃ»ñ</t>
  </si>
  <si>
    <t xml:space="preserve"> ·»É³ÛÇÝ ³ÙåáõÉ³Ý»ñ å³ÛÃáõóÇÏ ÝÛáõÃ»ñÇ ÉóáÝÙ³Ý Ñ³Ù³ñ</t>
  </si>
  <si>
    <t>72211166</t>
  </si>
  <si>
    <t>72211167</t>
  </si>
  <si>
    <t>72211168</t>
  </si>
  <si>
    <t>72211169</t>
  </si>
  <si>
    <t>72211170</t>
  </si>
  <si>
    <t>72211171</t>
  </si>
  <si>
    <t>72211172</t>
  </si>
  <si>
    <t>72211173</t>
  </si>
  <si>
    <t xml:space="preserve"> Ëáë³÷áÕÝ»ñÇ ¨ µ³ñÓñ³ËáëÝ»ñÇ Ñ³í³ù³ÍáõÝ»ñ</t>
  </si>
  <si>
    <t xml:space="preserve"> ³ÏáõëïÇÏ ë³ñù»ñ</t>
  </si>
  <si>
    <t xml:space="preserve"> Ó³ÛÝ³ÛÇÝ ë³ñù³íáñáõÙÝ»ñ</t>
  </si>
  <si>
    <t xml:space="preserve"> Ó³ÛÝ³ÛÇÝ ûå»ñ³ïáñÇ í³Ñ³Ý³Ï</t>
  </si>
  <si>
    <t>50300000</t>
  </si>
  <si>
    <t>50310000</t>
  </si>
  <si>
    <t>66520000</t>
  </si>
  <si>
    <t>66600000</t>
  </si>
  <si>
    <t>66700000</t>
  </si>
  <si>
    <t>66710000</t>
  </si>
  <si>
    <t>66720000</t>
  </si>
  <si>
    <t>70000000</t>
  </si>
  <si>
    <t>70100000</t>
  </si>
  <si>
    <t>70120000</t>
  </si>
  <si>
    <t xml:space="preserve"> Ó³ÛÝ³ÛÇÝ ÷áëïÇ Ñ³Ù³Ï³ñ·</t>
  </si>
  <si>
    <t xml:space="preserve"> Ó³ÛÝ³ÛÇÝ ³½¹³Ýß³ÝÝ»ñÇ Ó³ÛÝ³·ñÙ³Ý ë³ñù</t>
  </si>
  <si>
    <t xml:space="preserve"> áõÅ»Õ³óáõóÇãÝ»ñ</t>
  </si>
  <si>
    <t xml:space="preserve"> Ó³ÛÝ³ÛÇÝ Ñ³×³Ë³Ï³ÝáõÃÛáõÝÝ»ñÇ áõÅ»Õ³óáõóÇã</t>
  </si>
  <si>
    <t xml:space="preserve"> Ãí³ÛÇÝ Íñ³·ñ³íáñÙ³Ùµ ³ßË³ïáÕ Ë³é³ï³ÛÇÝ Ñ³ëïáóÝ»ñ</t>
  </si>
  <si>
    <t xml:space="preserve"> ýñ»½Çã Ñ³ëïáóÝ»ñ</t>
  </si>
  <si>
    <t xml:space="preserve"> Ù»ï³ÕÇ Ùß³ÏÙ³Ý Ñ³ëïáóÝ»ñ</t>
  </si>
  <si>
    <t xml:space="preserve"> Ù»ï³ÕÝ»ñÇ í»ñçÝ³Ï³Ý Ùß³ÏÙ³Ý Ñ³ëïáóÝ»ñ</t>
  </si>
  <si>
    <t xml:space="preserve"> Ù»ï³ÕÝ»ñÇ Ùß³ÏÙ³Ý` Ãí³ÛÇÝ Íñ³·ñ³íáñÙ³Ùµ ³ßË³ïáÕ Ñ³ëïáóÝ»ñ</t>
  </si>
  <si>
    <t xml:space="preserve"> ÍéáÕ, Í³ÉáÕ, áõÕÕ³óÝáÕ Ï³Ù ï³÷³Ï³óÝáÕ Ñ³ëïáóÝ»ñ</t>
  </si>
  <si>
    <t xml:space="preserve"> Ïé»Éáõ Ñ³ëïáóÝ»ñ</t>
  </si>
  <si>
    <t xml:space="preserve"> ¹ñáßÙÇã-Ù³ÙÉÇã ë³ñù»ñ</t>
  </si>
  <si>
    <t xml:space="preserve"> Ù³ÙÉÇãÝ»ñ</t>
  </si>
  <si>
    <t xml:space="preserve"> û¹³×ÝßÇã (ÑÇ¹ñ³íÉÇÏ) Ù³ÙÉÇãÝ»ñ</t>
  </si>
  <si>
    <t xml:space="preserve"> Ù»ï³ÕÇ ß³Õ³÷Ù³Ý Ñ³ëïáóÝ»ñ</t>
  </si>
  <si>
    <t>30121500</t>
  </si>
  <si>
    <t>ù³ñïñÇçÝ»ñ</t>
  </si>
  <si>
    <t xml:space="preserve"> ó³ÝÏ³å³ï»ñÇ, µ³½ñÇùÝ»ñÇ ¨ ³Ýíï³Ý·áõÃÛ³Ý ë³ñù»ñÇ ï»Õ³¹ñÙ³Ý ³ßË³ï³ÝùÝ»ñ</t>
  </si>
  <si>
    <t xml:space="preserve"> µ³½ñÇùÝ»ñÇ ÙáÝï³ÅáõÙ</t>
  </si>
  <si>
    <t xml:space="preserve"> ó³ÝÏ³å³ï»ñÇ ÙáÝï³ÅáõÙ</t>
  </si>
  <si>
    <t xml:space="preserve"> Ññ¹»ÑÝ»ñÇ Ï³ÝËÙ³Ý ë³ñù»ñÇ ï»Õ³¹ñÙ³Ý ³ßË³ï³ÝùÝ»ñ</t>
  </si>
  <si>
    <t xml:space="preserve"> Çñ»ñÁ Ññ³å³ßïå³Ý ¹³ñÓÝ»ÉáõÝ áõÕÕí³Í ³ßË³ï³ÝùÝ»ñ</t>
  </si>
  <si>
    <t xml:space="preserve"> Ñ³Ï³Ññ¹»Ñ³ÛÇÝ ë³ñù»ñÇ ï»Õ³¹ñÙ³Ý ³ßË³ï³ÝùÝ»ñ</t>
  </si>
  <si>
    <t xml:space="preserve"> co2 å³ñáõÝ³ÏáÕ Ñ³Ï³Ññ¹»Ñ³ÛÇÝ ë³ñù»ñÇ ï»Õ³¹ñÙ³Ý ³ßË³ï³ÝùÝ»ñ</t>
  </si>
  <si>
    <t xml:space="preserve"> Ïñ³ÏÙ³ñÇãÝ»ñÇ ï»Õ³¹ñÙ³Ý ³ßË³ï³Ýù</t>
  </si>
  <si>
    <t xml:space="preserve"> ëåñÇÝÏÉ»ñ³ÛÇÝ Ñ³Ù³Ï³ñ·»ñÇ ï»Õ³¹ñÙ³Ý ³ßË³ï³ÝùÝ»ñ</t>
  </si>
  <si>
    <t xml:space="preserve"> Ë³é³ï³ÛÇÝ Ñ³ëïáóÝ»ñ, Ý»ñï³ßÇã ¨ ýñ»½Çã Ñ³ëïáóÝ»ñ</t>
  </si>
  <si>
    <t xml:space="preserve"> Ë³é³ï³ÛÇÝ Ñ³ëïáóÝ»ñ</t>
  </si>
  <si>
    <t xml:space="preserve"> ¹»½á¹áñ³ÝïÝ»ñ</t>
  </si>
  <si>
    <t xml:space="preserve"> ùñïÝ³ñï³¹ñáõÃÛ³Ý ¹»Ù ÏÇñ³éíáÕ ÙÇçáóÝ»ñ</t>
  </si>
  <si>
    <t xml:space="preserve"> û¹»ÏáÉáÝÝ»ñ</t>
  </si>
  <si>
    <t xml:space="preserve"> ûÍ³Ý»ÉÇù</t>
  </si>
  <si>
    <t xml:space="preserve"> í³ñ¹³çáõñ</t>
  </si>
  <si>
    <t xml:space="preserve"> ¹ÇÙ³Ñ³ñ¹³ñÙ³Ý å³ïñ³ëïáõÏÝ»ñ</t>
  </si>
  <si>
    <t xml:space="preserve"> Ù³ïÝ³Ñ³ñ¹³ñÙ³Ý Ï³Ù áïÝ³Ñ³ñ¹³ñÙ³Ý å³ñ³·³Ý»ñ</t>
  </si>
  <si>
    <t xml:space="preserve"> ·»Õ³Ñ³ñ¹³ñÙ³Ý ³ñï³¹ñ³Ýù</t>
  </si>
  <si>
    <t xml:space="preserve"> µ³Ùµ³Ï» ÷³ÛïÇÏÝ»ñ</t>
  </si>
  <si>
    <t xml:space="preserve"> ³ÏÝáóÝ»ñÇ ³å³ÏÇÝ»ñ</t>
  </si>
  <si>
    <t xml:space="preserve"> Ñ³ïáõÏ ³ÏÝáóÝ»ñ</t>
  </si>
  <si>
    <t xml:space="preserve"> å³ßïå³ÝÇã Ñ³ïáõÏ ³ÏÝáóÝ»ñ</t>
  </si>
  <si>
    <t xml:space="preserve"> ßñç³Ý³ÏÝ»ñ ¨ ³ñÙ³ïáõñ³Ý»ñ Ñ³áõÏ ³ÏÝáóÝ»ñÇ Ñ³Ù³ñ</t>
  </si>
  <si>
    <t xml:space="preserve"> Ó»éù»ñÇ ¨ »ÕáõÝ·Ý»ñÇ ËÝ³ÙùÇ ³ñï³¹ñ³Ýù</t>
  </si>
  <si>
    <t xml:space="preserve"> µ»ñ³ÝÇ ËáéáãÁ Ã³ñÙ»óÝáÕ ÝÛáõÃ»ñ</t>
  </si>
  <si>
    <t xml:space="preserve"> ³ï³ÙÇ Ã»É</t>
  </si>
  <si>
    <t xml:space="preserve"> ÍÍ³ÏÝ»ñ </t>
  </si>
  <si>
    <t xml:space="preserve"> ³ï³ÙÝ»ñÇ Ù³ùñÙ³Ý Ñ³µ»ñ</t>
  </si>
  <si>
    <t xml:space="preserve"> ³ï³ÙÝ»ñÇ ÑÇ·Ç»Ý³ÛÇ Ñ³í³ù³ÍáõÝ»ñ</t>
  </si>
  <si>
    <t xml:space="preserve"> ³ÍÇÉí»Éáõ ÝÛáõÃ»ñ</t>
  </si>
  <si>
    <t xml:space="preserve"> û×³é</t>
  </si>
  <si>
    <t xml:space="preserve"> å³Ñå³Ý³ÏÝ»ñ</t>
  </si>
  <si>
    <t xml:space="preserve"> áïù»ñÇ ËÝ³ÙùÇ Ñ³Ù³ñ Ý³Ë³ï»ëí³Í ³ñï³¹ñ³Ýù</t>
  </si>
  <si>
    <t xml:space="preserve"> ³Í»ÉÇÝ»ñ ¨ Ù³ïÝ³Ñ³ñ¹³ñÙ³Ý Ï³Ù áïÝ³Ñ³ñ¹³ñÙ³Ý Ñ³í³ù³ÍáõÝ»ñ</t>
  </si>
  <si>
    <t xml:space="preserve"> ³Í»ÉÇÝ»ñ</t>
  </si>
  <si>
    <t xml:space="preserve"> ³Í»Éáõ ë³Ûñ»ñ</t>
  </si>
  <si>
    <t xml:space="preserve"> ¿É»Ïïñ³Ï³Ý ³Í»ÉÇÝ»ñ</t>
  </si>
  <si>
    <t xml:space="preserve"> åáÙå»ñ Ñ»ÕáõÏÝ»ñÇ Ñ³Ù³ñ</t>
  </si>
  <si>
    <t xml:space="preserve"> Ñ³Ï³Ññ¹»Ñ³ÛÇÝ åáÙå»ñ</t>
  </si>
  <si>
    <t>34331400</t>
  </si>
  <si>
    <t>³íïáÙ»ù»Ý³Ý»ñÇ ·áñ·»ñ</t>
  </si>
  <si>
    <t xml:space="preserve"> Ñ³ñ¹³ñÙ³Ý å³ñ³·³Ý»ñÇ Ñ³í³ù³ÍáõÝ»ñ</t>
  </si>
  <si>
    <t xml:space="preserve"> µ»ñ³ÝÇ ËáéáãÇ Ï³Ù ³ï³ÙÝ»ñÇ ÑÇ·Ç»Ý³ÛÇ å³ñ³·³Ý»ñ ¨ ÝÛáõÃ»ñ</t>
  </si>
  <si>
    <t xml:space="preserve"> ³ï³ÙÝ³÷áñÇãÝ»ñ</t>
  </si>
  <si>
    <t xml:space="preserve"> µ»ñ³ÝÇ ËáéáãÇ áÕáÕÙ³Ý Ñ»ÕáõÏÝ»ñ</t>
  </si>
  <si>
    <t xml:space="preserve"> ÓáÕ³ÓáõÏ</t>
  </si>
  <si>
    <t xml:space="preserve"> åáÉ³ù</t>
  </si>
  <si>
    <t xml:space="preserve"> Ë»Ï</t>
  </si>
  <si>
    <t xml:space="preserve"> Çß³ÓáõÏ </t>
  </si>
  <si>
    <t xml:space="preserve"> Íáí³ï³é»Ë</t>
  </si>
  <si>
    <t xml:space="preserve"> ³íïáÙ³ïÝ»ñ</t>
  </si>
  <si>
    <t xml:space="preserve"> Ññ»ï³ÝÇ</t>
  </si>
  <si>
    <t xml:space="preserve"> Ñ³Ï³û¹³ÛÇÝ Ññ»ï³ÝÇ</t>
  </si>
  <si>
    <t xml:space="preserve"> ÇÝùÝ³·Ý³ó Ññ»ï³ÝÇ</t>
  </si>
  <si>
    <t xml:space="preserve"> ù³ñß³ÏíáÕ Ññ»ï³ÝÇ</t>
  </si>
  <si>
    <t xml:space="preserve"> ³Ï³Ý³Ý»ï»ñ</t>
  </si>
  <si>
    <t xml:space="preserve"> Ñ³áõµÇó</t>
  </si>
  <si>
    <t xml:space="preserve"> ½ÇÝ³ÙÃ»ñù</t>
  </si>
  <si>
    <t xml:space="preserve"> ·Ý¹³ÏÝ»ñ</t>
  </si>
  <si>
    <t xml:space="preserve"> ³ñÏ»ñ</t>
  </si>
  <si>
    <t xml:space="preserve"> ÝéÝ³ÏÝ»ñ</t>
  </si>
  <si>
    <t xml:space="preserve"> ³Ï³ÝÝ»ñ</t>
  </si>
  <si>
    <t xml:space="preserve"> å³ñÏáõ×Ý»ñ</t>
  </si>
  <si>
    <t xml:space="preserve"> Ï»ÕÍí³Í ÷áÕ»ñÇ Ñ³ÛïÝ³µ»ñÙ³Ý ë³ñù»ñ</t>
  </si>
  <si>
    <t xml:space="preserve"> ³Ýíï³Ý·áõÃÛ³Ý ³å³ÑáíÙ³Ý å³ñ³·³Ý»ñ</t>
  </si>
  <si>
    <t xml:space="preserve"> Ã³ÝÏ³ñÅ»ù Çñ»ñÇ ï»Õ³÷áËÙ³Ý Ï³Ù å³Ñå³ÝáõÃÛ³Ý å³Ûáõë³ÏÝ»ñ</t>
  </si>
  <si>
    <t xml:space="preserve"> ³½¹³Ýß³Ý³ÛÇÝ Ñ³Ù³Ï³ñ·»ñ</t>
  </si>
  <si>
    <t xml:space="preserve"> ÑëÏáÕáõÃÛ³Ý áõéáõóÇÏ Ñ³Û»ÉÇÝ»ñ</t>
  </si>
  <si>
    <t xml:space="preserve"> é³¹Çáï»ÕáñáßÇã ¹»ï»ÏïáñÝ»ñ</t>
  </si>
  <si>
    <t xml:space="preserve"> ³íïááõÕ»Ñ³ñÃÇãÝ»ñ (·ñ»Û¹»ñÝ»ñ) ¨ Ñ³ñÃ»óÝáÕ ë³ñù»ñ</t>
  </si>
  <si>
    <t xml:space="preserve"> ³íïáµ»éÝÇãÝ»ñ</t>
  </si>
  <si>
    <t xml:space="preserve"> ëÏñ»å»ñÝ»ñ</t>
  </si>
  <si>
    <t xml:space="preserve"> ïá÷³Ý»Éáõ ë³ñù»ñ</t>
  </si>
  <si>
    <t xml:space="preserve"> ß»ñ»÷³ÛÇÝ ïÇåÇ µ»éÝ³µ³ñÓÇã Ù»ù»Ý³Ý»ñ</t>
  </si>
  <si>
    <t xml:space="preserve"> Ñ»Ý³Ñ³ñÃ³ÏÝ»ñÇ Éáõë³íáñáõÙ</t>
  </si>
  <si>
    <t xml:space="preserve"> Ý»ñùÇÝ Éáõë³íáñáõÃÛáõÝ</t>
  </si>
  <si>
    <t xml:space="preserve"> ëïáñçñÛ³ ÉáõÛë»ñ</t>
  </si>
  <si>
    <t xml:space="preserve"> É³Ùå»ñÇ ¨ Éáõë³íáñÙ³Ý ë³ñù»ñÇ Ù³ë»ñ</t>
  </si>
  <si>
    <t xml:space="preserve"> ¿É»Ïïñ³Ï³Ý É³Ùå»ñ</t>
  </si>
  <si>
    <t xml:space="preserve"> ¿É»Ïïñ³Ï³Ý ËáÕáí³ÏÝ»ñ</t>
  </si>
  <si>
    <t xml:space="preserve"> ËáÕáí³Ï³Ó¨ É³Ùå»ñ</t>
  </si>
  <si>
    <t xml:space="preserve"> ýÉáõáñ»ëó»Ýï ËáÕáí³Ï³Ó¨ É³Ùå»ñ</t>
  </si>
  <si>
    <t xml:space="preserve"> ÏáÙå³Ïï ýÉáõáñ»ëó»Ýï ËáÕáí³Ï³Ó¨ É³Ùå»ñ</t>
  </si>
  <si>
    <t xml:space="preserve"> ûÕ³Ï³Ó¨ É³Ùå»ñ</t>
  </si>
  <si>
    <t xml:space="preserve"> ýÉáõáñ»ëó»Ýï ûÕ³Ï³Ó¨ É³Ùå»ñ</t>
  </si>
  <si>
    <t xml:space="preserve"> ·Ý¹³Ó¨ É³Ùå»ñ</t>
  </si>
  <si>
    <t xml:space="preserve"> ÏáÙå³Ïï ýÉáõáñ»ëó»Ýï ·Ý¹³Ó¨ É³Ùå»ñ</t>
  </si>
  <si>
    <t xml:space="preserve"> É³Ùå»ñÇ ëï³ñï»ñÝ»ñ</t>
  </si>
  <si>
    <t xml:space="preserve"> ýÉáõáñ»ëó»Ýï É³Ùå»ñÇ ëï³ñï»ñÝ»ñ</t>
  </si>
  <si>
    <t xml:space="preserve"> É³Ùå»ñÇ ¹ñáë»ÉÝ»ñ</t>
  </si>
  <si>
    <t xml:space="preserve"> ýÉáõáñ»ëó»Ýï É³Ùå»ñÇ ¹ñáë»ÉÝ»ñ</t>
  </si>
  <si>
    <t xml:space="preserve"> ÙÇçÇÝ µáõÅ³ßË³ïáÕÝ»ñÇ ÏáÕÙÇó Ù³ïáõóíáÕ Í³é³ÛáõÃÛáõÝÝ»ñ</t>
  </si>
  <si>
    <t xml:space="preserve"> ýÇ½ÇáÃ»ñ³åÇ³ÛÇ Í³é³ÛáõÃÛáõÝÝ»ñ</t>
  </si>
  <si>
    <t xml:space="preserve"> ÑáÙ»áå³ÃÇÏ Í³é³ÛáõÃÛáõÝÝ»ñ</t>
  </si>
  <si>
    <t xml:space="preserve"> ß»ñ»÷³Ó¨, ³ÝÁÝ¹Ñ³ï ·áñÍáÕ í»ñ»É³ÏÝ»ñ Ï³Ù ÷áË³ÏñÇãÝ»ñ (ÏáÝí»Û»ñÝ»ñ)</t>
  </si>
  <si>
    <t xml:space="preserve"> ·áïÇÝ»ñáí ³ÝÁÝ¹Ñ³ï ·áñÍáÕ í»ñ»É³ÏÝ»ñ Ï³Ù ÷áË³ÏñÇãÝ»ñ (ÏáÝí»Û»ñÝ»ñ)</t>
  </si>
  <si>
    <t xml:space="preserve"> ½ñ³Ñ³å³ï ÷áË³ÏñÇãÝ»ñ (ÏáÝí»Û»ñÝ»ñ) ³ñ¹ÛáõÝ³Ñ³ÝÙ³Ý Ñ³Ù³ñ</t>
  </si>
  <si>
    <t xml:space="preserve"> ÷áË³ÏñÇãÝ»ñ (ÏáÝí»Û»ñÝ»ñ) ë³ñù»ñ</t>
  </si>
  <si>
    <t xml:space="preserve"> ÷áË³ÏñÇãÝ»ñ (ÏáÝí»Û»ñÝ»ñ) ·áïÇÝ»ñ</t>
  </si>
  <si>
    <t xml:space="preserve"> ÷áùñ í³·áÝÝ»ñÇ ÑñÇãÝ»ñ Ï³Ù ÉáÏáÙáïÇíÝ»ñÁ Ï³Ù í³·áÝÝ»ñÁ Ñ³Ï³é³Ï áõÕÕáõÃÛ³Ùµ ï»Õ³÷áËáÕ ë³ñù»ñ </t>
  </si>
  <si>
    <t xml:space="preserve"> ³íïáÙ»ù»Ý³Ý»ñÇ ³ñ¹Ç³Ï³Ý³óÙ³Ý Ñ³í³ù³ÍáõÝ»ñ</t>
  </si>
  <si>
    <t xml:space="preserve"> ³Ùñ³·áïÇÝ»ñ</t>
  </si>
  <si>
    <t xml:space="preserve"> µ»éÝ³ï³ñ Ù»ù»Ý³Ý»ñÇ, ýáõñ·áÝÝ»ñÇ ¨ ³íïáÙ»ù»Ý³Ý»ñÇ å³Ñ»ëï³Ù³ë»ñ</t>
  </si>
  <si>
    <t xml:space="preserve"> Í³Ýñ³ù³ñß/Ù³ñ¹³ï³ñ ÷áË³¹ñ³ÙÇçáóÝ»ñÇ ³ÝÇíÝ»ñ</t>
  </si>
  <si>
    <t xml:space="preserve"> ³íïáÙ»ù»Ý³Ý»ñÇ ³ÝÇíÝ»ñ</t>
  </si>
  <si>
    <t xml:space="preserve"> é»Ýï·»ÝáëÏáåÇ³ÛÇ ë»ÝÛ³ÏÇ Ï³éáõóÙ³Ý ³ßË³ï³ÝùÝ»ñ</t>
  </si>
  <si>
    <t xml:space="preserve"> å³Ã³Éá·Ç³Ý»ñÇ ë»ÝÛ³ÏÇ Ï³éáõóÙ³Ý ³ßË³ï³ÝùÝ»ñ</t>
  </si>
  <si>
    <t xml:space="preserve"> ·Çï³Ñ»ï³½áï³Ï³Ý ¨ ÷áñÓ³ñ³ñ³Ï³Ý ûµÛ»ÏïÝ»ñÇ Ï³éáõóÙ³Ý ³ßË³ï³ÝùÝ»ñ</t>
  </si>
  <si>
    <t xml:space="preserve"> ·Çï³Ï³Ý ûµÛ»ÏïÝ»ñ</t>
  </si>
  <si>
    <t xml:space="preserve"> Ù³ùáõñ ï³ñ³ÍùÝ»ñÇ ï»Õ³¹ñÙ³Ý ³ßË³ï³ÝùÝ»ñ</t>
  </si>
  <si>
    <t xml:space="preserve"> »ñÇï³ë³ñ¹³Ï³Ý Ñ³Ýñ³Ï³ó³ñ³ÝÇ Í³é³ÛáõÃÛáõÝÝ»ñ</t>
  </si>
  <si>
    <t xml:space="preserve"> ½µáë³ßñç³ÛÇÝ µ³½³Ý»ñÇ Í³é³ÛáõÃÛáõÝÝ»ñ</t>
  </si>
  <si>
    <t xml:space="preserve"> µÝ³Ï»ÉÇ Ïó³í³·áÝÝ»ñÁ Ï³Û³Ý»Éáõ ï³ñ³ÍùÇ ïñ³Ù³¹ñÙ³Ý Í³é³ÛáõÃÛáõÝÝ»ñ</t>
  </si>
  <si>
    <t xml:space="preserve"> ßï³å û·ÝáõÃÛ³Ý Í³é³ÛáõÃÛáõÝÝ»ñ</t>
  </si>
  <si>
    <t xml:space="preserve"> ëï³óÇáÝ³ñ µÅßÏ³Ï³Ý Ñ³ëï³ïáõÃÛáõÝÝ»ñÇ ÏáÕÙÇó Ù³ïáõóíáÕ Í³é³ÛáõÃÛáõÝÝ»ñ</t>
  </si>
  <si>
    <t xml:space="preserve"> Ñ³Ù³ó³Ýó³ÛÇÝ Í³é³ÛáõÃÛáõÝÝ»ñ Ù³ïáõóáÕÝ»ñ (isp)</t>
  </si>
  <si>
    <t xml:space="preserve"> ³Ýï³é³ÛÇÝ Ññ¹»ÑÝ»ñÇ ¹»Ù å³Ûù³ñÇ Í³é³ÛáõÃÛáõÝÝ»ñ</t>
  </si>
  <si>
    <t xml:space="preserve"> ÷ñÏ³ñ³ñ³Ï³Ý Í³é³ÛáõÃÛáõÝÝ»ñ</t>
  </si>
  <si>
    <t xml:space="preserve"> å³ñï³¹Çñ ëáóÇ³É³Ï³Ý ³å³ÑáíáõÃÛ³Ý Í³é³ÛáõÃÛáõÝÝ»ñ</t>
  </si>
  <si>
    <t xml:space="preserve"> Ýå³ëïÝ»ñÇ Í³é³ÛáõÃÛáõÝÝ»ñ</t>
  </si>
  <si>
    <t xml:space="preserve"> ÑÇí³Ý¹áõÃÛ³Ý Ýå³ëïÝ»ñ</t>
  </si>
  <si>
    <t xml:space="preserve"> Ù³ÛñáõÃÛ³Ý Ýå³ëïÝ»ñ</t>
  </si>
  <si>
    <t xml:space="preserve"> Ñ³ßÙ³Ý¹³ÙáõÃÛ³Ý Ýå³ëïÝ»ñ</t>
  </si>
  <si>
    <t xml:space="preserve"> Å³Ù³Ý³Ï³íáñ ³Ý³ßË³ïáõÝ³ÏáõÃÛ³Ý Ýå³ëïÝ»ñ</t>
  </si>
  <si>
    <t xml:space="preserve"> ·áñÍ³½ñÏáõÃÛ³Ý Ýå³ëïÝ»ñ</t>
  </si>
  <si>
    <t xml:space="preserve"> å»ï³Ï³Ý Í³é³ÛáÕÝ»ñÇ Ãáß³Ï³ÛÇÝ Ñ³Ù³Ï³ñ·»ñ</t>
  </si>
  <si>
    <t xml:space="preserve"> ÁÝï³Ý»Ï³Ý Ýå³ëïÝ»ñ</t>
  </si>
  <si>
    <t xml:space="preserve"> Ý³í»ñÇ í»ñ³ÉÇóù³íáñÙ³Ý Í³é³ÛáõÃÛáõÝÝ»ñ</t>
  </si>
  <si>
    <t xml:space="preserve"> áõÕ¨áñ³ÛÇÝ ï»ñÙÇÝ³ÉÝ»ñÇ ß³Ñ³·áñÍÙ³Ý Í³é³ÛáõÃÛáõÝÝ»ñ</t>
  </si>
  <si>
    <t xml:space="preserve"> ³ÝÓñ¨³çñ»ñÇ Ñ»é³óÙ³Ý ËáÕáí³Ï³ß³ñ»ñÇ Ï³éáõóÙ³Ý ³ßË³ï³ÝùÝ»ñ</t>
  </si>
  <si>
    <t xml:space="preserve"> ÃéÇãù³¹³ßï»ñÇ Í³ÍÏáõÛÃÝ»ñÇ ßÇÝ³ñ³ñ³Ï³Ý ³ßË³ï³ÝùÝ»ñ</t>
  </si>
  <si>
    <t xml:space="preserve"> ÃéÇãùáõÕÇÝ»ñÇ Ï³éáõóÙ³Ý ³ßË³ï³ÝùÝ»ñ</t>
  </si>
  <si>
    <t xml:space="preserve"> óáõó³Ñ³Ý¹»ë³ÛÇÝ Ï»ÝïñáÝÝ»ñÇ Ï³éáõóÙ³Ý ³ßË³ï³ÝùÝ»ñ</t>
  </si>
  <si>
    <t xml:space="preserve"> Ã³Ý·³ñ³ÝÝ»ñÇ ßÇÝ³ñ³ñ³Ï³Ý ³ßË³ï³ÝùÝ»ñ</t>
  </si>
  <si>
    <t xml:space="preserve"> ÷áË³ñÇÝÙ³Ý É³Ùå»ñ É³µáñ³ïáñÇ³ÛÇ Ù³Ýñ³¹Çï³ÏÝ»ñÇ Ñ³Ù³ñ</t>
  </si>
  <si>
    <t xml:space="preserve"> Ù³Ýñ³¹Çï³ÏÇ ³ÏÝ³å³ÏÇÝ»ñ (ûÏáõÉÛ³ñÝ»ñ),</t>
  </si>
  <si>
    <t xml:space="preserve"> Ù³Ýñ³¹Çï³ÏÇ ¿É»Ïïñ³Ïáõï³ÏÇãÝ»ñ (ÏáÝ¹»Ýë³ïáñ)</t>
  </si>
  <si>
    <t xml:space="preserve"> ÑÛáõñ³ÝáóÝ»ñÇ ¨ é»ëïáñ³Ý³ÛÇÝ ß»Ýù»ñ</t>
  </si>
  <si>
    <t xml:space="preserve"> ï»Õ³Ï³ÛÙ³Ý í³Ûñ»ñÇ Ï³éáõóÙ³Ý Í³é³ÛáõÃÛáõÝÝ»ñ</t>
  </si>
  <si>
    <t xml:space="preserve"> ËáÑ³ÝáóÝ»ñÇ Ï³Ù é»ëïáñ³ÝÝ»ñÇ Ó¨³÷áËÙ³Ý ³ßË³ï³ÝùÝ»ñ</t>
  </si>
  <si>
    <t xml:space="preserve"> ï³Õ³í³ñÝ»ñÇ Ï³éáõóÙ³Ý ³ßË³ï³ÝùÝ»ñ </t>
  </si>
  <si>
    <t xml:space="preserve"> ¹á½ÇÙ»ïñ»ñ</t>
  </si>
  <si>
    <t xml:space="preserve"> »ñÏñáñ¹³ÛÇÝ ã³÷³ÝÇßÝ»ñáí ¹á½ÇÙ»ïñÇÏ Ñ³Ù³Ï³ñ·»ñ</t>
  </si>
  <si>
    <t xml:space="preserve"> ¹Çýñ³ÏóÇ³ÛÇ ë³ñù³íáñáõÙÝ»ñ</t>
  </si>
  <si>
    <t xml:space="preserve"> ÷áñÓ³ñÏÙ³Ý ¨ ã³÷Ù³Ý Ù»ù»Ý³Ý»ñ ¨ ë³ñù³íáñáõÙÝ»ñ</t>
  </si>
  <si>
    <t xml:space="preserve"> ½á¹Ù³Ý áõÝ³ÏáõÃÛ³Ý ÷áñÓ³ñÏÇãÝ»ñ</t>
  </si>
  <si>
    <t xml:space="preserve"> ³ñ¹ÛáõÝ³µ»ñ³Ï³Ý Ñáõß³ñÓ³ÝÝ»ñÇ Ï³éáõóÙ³Ý ³ßË³ï³ÝùÝ»ñ </t>
  </si>
  <si>
    <t xml:space="preserve"> å³É³ïÝ»ñÇ Ï³éáõóÙ³Ý ³ßË³ï³ÝùÝ»ñ</t>
  </si>
  <si>
    <t xml:space="preserve"> ³ÙñáóÝ»ñÇ Ï³éáõóÙ³Ý ³ßË³ï³ÝùÝ»ñ</t>
  </si>
  <si>
    <t xml:space="preserve"> ÏñáÝ³Ï³Ý Ýß³Ý³ÏáõÃÛ³Ý ß»Ýù»ñÇ Ï³éáõóÙ³Ý ³ßË³ï³ÝùÝ»ñ</t>
  </si>
  <si>
    <t xml:space="preserve"> »Ï»Õ»óÇÝ»ñÇ Ï³éáõóÙ³Ý ³ßË³ï³ÝùÝ»ñ</t>
  </si>
  <si>
    <t xml:space="preserve"> é³¹ÇáÑ»é³Ëáë³ÛÇÝ ë³ñù»ñÇ ï»Õ³¹ñÙ³Ý Í³é³ÛáõÃÛáõÝÝ»ñ</t>
  </si>
  <si>
    <t xml:space="preserve"> ·Í³ÛÇÝ Ñ»é³Ëáë³ÛÇÝ ë³ñù»ñÇ ï»Õ³¹ñÙ³Ý Í³é³ÛáõÃÛáõÝÝ»ñ</t>
  </si>
  <si>
    <t xml:space="preserve"> ·Í³ÛÇÝ Ñ»é³·ñ³ë³ñù»ñÇ ï»Õ³¹ñÙ³Ý Í³é³ÛáõÃÛáõÝÝ»ñ</t>
  </si>
  <si>
    <t xml:space="preserve"> µÅßÏ³Ï³Ý ¨ íÇñ³Ñ³ï³Ï³Ý ë³ñù»ñÇ ï»Õ³¹ñÙ³Ý Í³é³ÛáõÃÛáõÝÝ»ñ</t>
  </si>
  <si>
    <t xml:space="preserve"> ³é¨ïñ³ÛÇÝ ß»Ýù»ñÇ Ï³éáõóÙ³Ý ³ßË³ï³ÝùÝ»ñ</t>
  </si>
  <si>
    <t xml:space="preserve"> Ë³ÝáõÃÝ»ñÇ ß»Ýù»ñÇ Ï³éáõóÙ³Ý ³ßË³ï³ÝùÝ»ñ</t>
  </si>
  <si>
    <t xml:space="preserve"> ³é¨ïñÇ Ï»ÝïñáÝÝ»ñÇ Ï³éáõóÙ³Ý ³ßË³ï³ÝùÝ»ñ</t>
  </si>
  <si>
    <t xml:space="preserve"> ³é¨ïñ³ÛÇÝ ÙÇ³íáñÝ»ñÇ Ï³éáõóÙ³Ý ³ßË³ï³ÝùÝ»ñ</t>
  </si>
  <si>
    <t xml:space="preserve"> ÷áëï³ÛÇÝ µ³Å³ÝÙáõÝùÝ»ñÇ Ï³éáõóÙ³Ý ³ßË³ï³ÝùÝ»ñ</t>
  </si>
  <si>
    <t xml:space="preserve"> Ñ³ïáõÏ Ýß³Ý³ÏáõÃÛ³Ý Ù»ù»Ý³Ý»ñÇ ¨ ë³ñù»ñÇ ï»Õ³¹ñÙ³Ý Í³é³ÛáõÃÛáõÝÝ»ñ</t>
  </si>
  <si>
    <t>30237490</t>
  </si>
  <si>
    <t>Ñ³Ù³Ï³ñ·ã³ÛÇÝ ÙáÝÇïáñ</t>
  </si>
  <si>
    <t>38590000</t>
  </si>
  <si>
    <t>É³µáñ³ïáñ ë³ñù»ñ</t>
  </si>
  <si>
    <t>38591100</t>
  </si>
  <si>
    <t xml:space="preserve"> ·ñ³ë»ÝÛ³Ï³ÛÇÝ ß»Ýù»ñÇ Ï³éáõóÙ³Ý ³ßË³ï³ÝùÝ»ñ</t>
  </si>
  <si>
    <t xml:space="preserve"> ë³éÁ å³Ñ»ëïÝ»ñÇ Ï³éáõóÙ³Ý ³ßË³ï³ÝùÝ»ñ</t>
  </si>
  <si>
    <t xml:space="preserve"> å³Ñ»ëïÝ»ñÇ Ï³éáõóÙ³Ý ³ßË³ï³ÝùÝ»ñ </t>
  </si>
  <si>
    <t xml:space="preserve"> å³Ñ»ëï-Ë³ÝáõÃÝ»ñÇ Ï³éáõóÙ³Ý ³ßË³ï³ÝùÝ»ñ</t>
  </si>
  <si>
    <t xml:space="preserve"> ëå³Ý¹³ÝáóÝ»ñÇ Ï³éáõóÙ³Ý ³ßË³ï³ÝùÝ»ñ </t>
  </si>
  <si>
    <t xml:space="preserve"> ·ÛáõÕ³ïÝï»ë³Ï³Ý ß»Ýù»ñÇ Ï³éáõóÙ³Ý ³ßË³ï³ÝùÝ»ñ </t>
  </si>
  <si>
    <t xml:space="preserve"> ³Ùµ³ñÝ»ñÇ Ï³éáõóÙ³Ý ³ßË³ï³ÝùÝ»ñ  </t>
  </si>
  <si>
    <t xml:space="preserve"> ·áÙ»ñÇ Ï³éáõóÙ³Ý ³ßË³ï³ÝùÝ»ñ  </t>
  </si>
  <si>
    <t xml:space="preserve"> ³ñ¹ÛáõÝ³µ»ñ³Ï³Ý ß»Ýù»ñÇ Ï³éáõóÙ³Ý ³ßË³ï³ÝùÝ»ñ</t>
  </si>
  <si>
    <t xml:space="preserve"> ³ñ¹ÛáõÝ³µ»ñ³Ï³Ý ÙÇ³íáñÝ»ñÇ Ï³éáõóÙ³Ý ³ßË³ï³ÝùÝ»ñ </t>
  </si>
  <si>
    <t xml:space="preserve"> ³ßË³ï³Ýù³ÛÇÝ ï³ñ³ÍùÝ»ñÇ Ï³éáõóÙ³Ý ³ßË³ï³ÝùÝ»ñ</t>
  </si>
  <si>
    <t xml:space="preserve"> µÇ½Ý»ëÇ ½³ñ·³óÙ³Ý ËáñÑñ¹³ïí³Ï³Ý Í³é³ÛáõÃÛáõÝÝ»ñ</t>
  </si>
  <si>
    <t xml:space="preserve"> ýÇÝ³Ýë³Ï³Ý Ï³é³í³ñÙ³Ý ËáñÑñ¹³ïí³Ï³Ý Í³é³ÛáõÃÛáõÝÝ»ñ</t>
  </si>
  <si>
    <t xml:space="preserve"> ËáÕáí³Ï³ß³ñ»ñ ÏñáÕ Ï³ÙáõñçÝ»ñÇ Ï³éáõóÙ³Ý ³ßË³ï³ÝùÝ»ñ</t>
  </si>
  <si>
    <t xml:space="preserve"> Ó³ÛÝ³ï³ñ»ñ (Ù»·³ýáÝÝ»ñ)</t>
  </si>
  <si>
    <t xml:space="preserve"> Ï»ÝïñáÝ³Ï³Ý åñáó»ëáñÝ»ñ ÙÇÏñáÑ³Ù³Ï³ñ·ÇãÝ»ñÇ Ñ³Ù³ñ</t>
  </si>
  <si>
    <t xml:space="preserve"> ûåïÇÏ³Ï³Ý Ï³ñ¹³óáÕ ë³ñù»ñ </t>
  </si>
  <si>
    <t xml:space="preserve"> ëÏ³Ý»ñÝ»ñ Ñ³Ù³Ï³ñ·ÇãÝ»ñÇ Ñ³Ù³ñ</t>
  </si>
  <si>
    <t xml:space="preserve"> ·ñ³Ýß³ÝÝ»ñÇ ûåïÇÏ³Ï³Ý ×³Ý³ãÙ³Ý ë³ñù»ñ</t>
  </si>
  <si>
    <t>24320000</t>
  </si>
  <si>
    <t>42970000</t>
  </si>
  <si>
    <t>42980000</t>
  </si>
  <si>
    <t>42990000</t>
  </si>
  <si>
    <t>15863200</t>
  </si>
  <si>
    <t>37540000</t>
  </si>
  <si>
    <t>38000000</t>
  </si>
  <si>
    <t>38100000</t>
  </si>
  <si>
    <t>38110000</t>
  </si>
  <si>
    <t>38111100</t>
  </si>
  <si>
    <t>38111110</t>
  </si>
  <si>
    <t>38120000</t>
  </si>
  <si>
    <t xml:space="preserve"> ·ñå³ÝÇ É³åï»ñÇÏÝ»ñ</t>
  </si>
  <si>
    <t xml:space="preserve"> ÉÇóù³íáñíáÕ ¹Ûáõñ³ÏÇñ ¿É»Ïïñ³Ï³Ý É³Ùå»ñ</t>
  </si>
  <si>
    <t xml:space="preserve"> ïáÝ³Í³éÇ ÉáõÛë»ñ</t>
  </si>
  <si>
    <t xml:space="preserve"> Éáõë³íáñí³Í Ýß³ÝÝ»ñ ¨ ³Ýí³Ý³ï³Ëï³ÏÝ»ñ</t>
  </si>
  <si>
    <t xml:space="preserve"> ·áí³½¹³ÛÇÝ Ý»áÝ³ÛÇÝ ÉáõÛë»ñ</t>
  </si>
  <si>
    <t xml:space="preserve"> Ùßï³Ï³Ý ï»ùëï áõÝ»óáÕ óáõó³ï³Ëï³ÏÝ»ñ</t>
  </si>
  <si>
    <t xml:space="preserve"> Éáõë³íáñí³Í ³Ýí³Ý³ï³Ëï³ÏÝ»ñ</t>
  </si>
  <si>
    <t>45320000</t>
  </si>
  <si>
    <t>45330000</t>
  </si>
  <si>
    <t>45331110</t>
  </si>
  <si>
    <t>44163110</t>
  </si>
  <si>
    <t>44163111</t>
  </si>
  <si>
    <t>44163112</t>
  </si>
  <si>
    <t>44163121</t>
  </si>
  <si>
    <t>45311144</t>
  </si>
  <si>
    <t>45311145</t>
  </si>
  <si>
    <t>45311146</t>
  </si>
  <si>
    <t>45311147</t>
  </si>
  <si>
    <t>45311148</t>
  </si>
  <si>
    <t>45311149</t>
  </si>
  <si>
    <t xml:space="preserve"> é³¹ÇáÇ½áïáåÝ»ñ</t>
  </si>
  <si>
    <t xml:space="preserve"> Ñ³Ýù³ñ¹ÛáõÝ³µ»ñáõÃÛ³ÝÁ í»ñ³µ»ñáÕ ³ñï³¹ñ³Ýù, ÑÇÙÝ³Ï³Ý Ù»ï³ÕÝ»ñ ¨ Ñ³ñ³ÏÇó ³ñï³¹ñ³Ýù</t>
  </si>
  <si>
    <t xml:space="preserve"> ³í³½ ¨ Ï³í</t>
  </si>
  <si>
    <t xml:space="preserve"> Ù³Ýñ³ËÇ×, ³í³½, Ù³Ýñ³óí³Í ù³ñ ¨ ³·ñ»·³ïÝ»ñ</t>
  </si>
  <si>
    <t>03131100</t>
  </si>
  <si>
    <t>03131200</t>
  </si>
  <si>
    <t xml:space="preserve"> ³é¨ïñ³ÛÇÝ ³ßË³ïáÕÝ»ñÇ Í³é³ÛáõÃÛáõÝÝ»ñ</t>
  </si>
  <si>
    <t xml:space="preserve"> ³ñ¹ÛáõÝ³µ»ñ³Ï³Ý ³ßË³ïáÕÝ»ñÇ Í³é³ÛáõÃÛáõÝÝ»ñ</t>
  </si>
  <si>
    <t xml:space="preserve"> ³ßË³ïáõÅÇ Í³é³ÛáõÃÛáõÝÝ»ñ ïÝ³ÛÇÝ ïÝï»ëáõÃÛáõÝÝ»ñÇ Ñ³Ù³ñ</t>
  </si>
  <si>
    <t xml:space="preserve"> ·áñÍ³Ï³ÉáõÃÛ³Ý ³ßË³ï³ÏÇóÝ»ñÇ Í³é³ÛáõÃÛáõÝÝ»ñ ïÝ³ÛÇÝ ïÝï»ëáõÃÛáõÝÝ»ñÇ Ñ³Ù³ñ</t>
  </si>
  <si>
    <t xml:space="preserve"> ·ñ³ë»ÝÛ³Ï³ÛÇÝ ³ßË³ïáÕÝ»ñÇ ÏáÕÙÇó Ù³ïáõóí³Í Í³é³ÛáõÃÛáõÝÝ»ñ` ïÝ³ÛÇÝ ïÝï»ëáõÃÛáõÝÝ»ñÇ Ñ³Ù³ñ</t>
  </si>
  <si>
    <t xml:space="preserve"> Ñ³Ù³Ï³ñ·ã³ÛÇÝ ³áõ¹ÇïÇ ËáñÑñ¹³ïí³Ï³Ý ¨ Ñ³Ù³Ï³ñ·ã³ÛÇÝ ï»ËÝÇÏ³ÛÇ Ñ»ï Ï³åí³Í ËáñÑñ¹³ïí³Ï³Ý Í³é³ÛáõÃÛáõÝÝ»ñ</t>
  </si>
  <si>
    <t xml:space="preserve"> Íñ³·ñ³ÛÇÝ ³å³ÑáíÙ³Ý ¨ ËáñÑñ¹³ïí³Ï³Ý Í³é³ÛáõÃÛáõÝÝ»ñ</t>
  </si>
  <si>
    <t xml:space="preserve"> Íñ³·ñ³ÛÇÝ ÷³Ã»ÃÝ»ñÇ Íñ³·ñ³íáñÙ³Ý Í³é³ÛáõÃÛáõÝÝ»ñ</t>
  </si>
  <si>
    <t xml:space="preserve"> Éí³óùÇ Ù»ù»Ý³Ý»ñ</t>
  </si>
  <si>
    <t xml:space="preserve"> Ñ³í³ë³ñ ÑÝ³ñ³íáñáõÃÛáõÝÝ»ñÇ í»ñ³µ»ñÛ³É ËáñÑñ¹³ïí³Ï³Ý Í³é³ÛáõÃÛáõÝÝ»ñ</t>
  </si>
  <si>
    <t xml:space="preserve"> ½³Ý³½³Ý Í³é³ÛáõÃÛáõÝÝ»ñ</t>
  </si>
  <si>
    <t xml:space="preserve"> Éí³óÙ³Ý ¨ ãáñ Ù³ùñÙ³Ý Í³é³ÛáõÃÛáõÝÝ»ñ</t>
  </si>
  <si>
    <t xml:space="preserve"> Éí³óùÇ Ñ³í³ùÙ³Ý Í³é³ÛáõÃÛáõÝÝ»ñ</t>
  </si>
  <si>
    <t xml:space="preserve"> ÏñÏÝ³ÏÇ ³å³ÏÇáí ÙÇ³íáñÝ»ñ</t>
  </si>
  <si>
    <t xml:space="preserve"> Ï³å³ñ</t>
  </si>
  <si>
    <t xml:space="preserve"> óÇÝÏ</t>
  </si>
  <si>
    <t xml:space="preserve"> ³Ý³·</t>
  </si>
  <si>
    <t xml:space="preserve"> åÕÇÝÓ</t>
  </si>
  <si>
    <t xml:space="preserve"> ³ÉÛáõÙÇÝ, ÝÇÏ»É, ëÏ³Ý¹ÇáõÙ, ïÇï³Ý ¨ í³Ý³¹ÇáõÙ</t>
  </si>
  <si>
    <t xml:space="preserve"> ¹Ç³Ñ»ñÓÙ³Ý Å³Ù³Ý³Ï ³ñÛ³Ý Ñ»ï³½áïÙ³Ý Ñ³í³ù³ÍáõÝ»ñ Ï³Ù ÝÛáõÃ»ñ</t>
  </si>
  <si>
    <t xml:space="preserve"> Ï»Ýë³µ³Ý³Ï³Ý ³å³óáõÛóÝ»ñÇ ëï³óÙ³Ý Ñ³í³ù³ÍáõÝ»ñ</t>
  </si>
  <si>
    <t xml:space="preserve"> ½ÙéëÙ³Ý ë³ñù»ñ ¨ ÝÛáõÃ»ñ</t>
  </si>
  <si>
    <t xml:space="preserve"> ËáéáãÝ»ñÇ ½ÙéëÙ³Ý Ý»ñ³ñÏÇãÝ»ñ</t>
  </si>
  <si>
    <t xml:space="preserve"> ÉáÏáÙáïÇíÝ»ñÇ í»ñ³Ï³Ý·ÝÙ³Ý Í³é³ÛáõÃÛáõÝÝ»ñ</t>
  </si>
  <si>
    <t xml:space="preserve"> ß³ñÅ³Ï³½Ù»ñÇ í»ñ³Ï³Ý·ÝÙ³Ý Í³é³ÛáõÃÛáõÝÝ»ñ</t>
  </si>
  <si>
    <t xml:space="preserve"> ß³ñÅ³Ï³½Ù»ñÇ Ýëï³ï»Õ»ñÇ í»ñ³Ï³Ý·ÝÙ³Ý Í³é³ÛáõÃÛáõÝÝ»ñ</t>
  </si>
  <si>
    <t xml:space="preserve"> áõÕ¨áñ³ï³ñ í³·áÝÝ»ñÇ í»ñ³Ï³Ý·ÝÙ³Ý Í³é³ÛáõÃÛáõÝÝ»ñ</t>
  </si>
  <si>
    <t xml:space="preserve"> »ñÏ³ÃáõÕ³ÛÇÝ ·Í»ñÇ å³Ñå³ÝÙ³Ý Í³é³ÛáõÃÛáõÝÝ»ñ</t>
  </si>
  <si>
    <t xml:space="preserve"> áõÕÕáñ¹í³Í ÉáõÛëáí Éáõë³ñÓ³Ï</t>
  </si>
  <si>
    <t xml:space="preserve"> ßÇÏ³óÙ³Ý É³Ùå»ñ</t>
  </si>
  <si>
    <t xml:space="preserve"> Ý»áÝ³ÛÇÝ É³Ùå»ñ</t>
  </si>
  <si>
    <t xml:space="preserve"> É³Ùå»ñ ¨ Éáõë³íáñáÕ ë³ñù»ñ</t>
  </si>
  <si>
    <t xml:space="preserve"> ë»Õ³ÝÇ É³Ùå»ñ</t>
  </si>
  <si>
    <t xml:space="preserve"> Ñ³ï³Ï³¹Çñ É³Ùå»ñ</t>
  </si>
  <si>
    <t xml:space="preserve"> ¹Ûáõñ³ÏÇñ ¿É»Ïïñ³Ï³Ý É³Ùå»ñ</t>
  </si>
  <si>
    <t xml:space="preserve"> Éáõë³ÛÇÝ ³½¹³Ýß³ÝÝ»ñ</t>
  </si>
  <si>
    <t>37320000</t>
  </si>
  <si>
    <t>90520000</t>
  </si>
  <si>
    <t xml:space="preserve"> ëÇ·³ñ»ïÇ ÃáõÕÃ</t>
  </si>
  <si>
    <t xml:space="preserve"> ýÇÉïñÇ ÃáõÕÃ</t>
  </si>
  <si>
    <t xml:space="preserve"> ·ÛáõÕ³ïÝï»ë³Ï³Ý ë³ñù³íáñáõÙÝ»ñ</t>
  </si>
  <si>
    <t>85130000</t>
  </si>
  <si>
    <t>50110000</t>
  </si>
  <si>
    <t xml:space="preserve"> û¹Ç ë³é»óÙ³Ý ÏáÝ¹»Ýë³ïáñ³ÛÇÝ Ñ³Ù³Ï³ñ·»ñ </t>
  </si>
  <si>
    <t xml:space="preserve"> ùë³ÛáõÕ»ñÇ Ñ³Ù³Ï³ñ·</t>
  </si>
  <si>
    <t xml:space="preserve"> ËáÝ³íáõÃÛ³Ý ½³ïÇãÝ»ñ</t>
  </si>
  <si>
    <t xml:space="preserve"> éáïáñ³ÛÇÝ Ñáñ³ïÙ³Ý ë³ñù»ñ</t>
  </si>
  <si>
    <t xml:space="preserve"> éáïáñÝ»ñ</t>
  </si>
  <si>
    <t xml:space="preserve"> ß»Õµ»ñ</t>
  </si>
  <si>
    <t xml:space="preserve"> ÉÇë»éÇ åïïÙ³Ý ë³ñù</t>
  </si>
  <si>
    <t xml:space="preserve"> ÑÇ¹ñ³íÉÇÏ ïáõñµÇÝÝ»ñÇ Ù³ë»ñ</t>
  </si>
  <si>
    <t xml:space="preserve"> û¹³×ÝßÇã (åÝ¨Ù³ïÇÏ) ß³ñÅÇãÝ»ñ</t>
  </si>
  <si>
    <t xml:space="preserve"> åáÙå»ñ</t>
  </si>
  <si>
    <t xml:space="preserve"> ÷áÕáó³ÛÇÝ Éáõë³íáñáõÃÛ³Ý ë³ñù»ñÇ ß³Ñ³·áñÍáõÙ</t>
  </si>
  <si>
    <t xml:space="preserve"> Éáõë³½¹³Ýß³ÝÝ»ñÇ å³Ñå³ÝÙ³Ý Í³é³ÛáõÃÛáõÝÝ»ñ</t>
  </si>
  <si>
    <t xml:space="preserve"> Íáí³ÛÇÝ ¨ ³ÛÉ ë³ñù»ñÇÝ ³éÝãíáÕ í»ñ³Ýáñá·Ù³Ý, å³Ñå³Ù³Ý ¨ Ñ³ñ³ÏÇó Í³é³ÛáõÃÛáõÝÝ»ñ</t>
  </si>
  <si>
    <t xml:space="preserve"> Ý³í»ñÇ í»ñ³Ýáñá·Ù³Ý ¨ å³Ñå³ÝÙ³Ý Í³é³ÛáõÃÛáõÝÝ»ñ</t>
  </si>
  <si>
    <t xml:space="preserve"> Ý³í»ñÇ í»ñ³Ýáñá·Ù³Ý Í³é³ÛáõÃÛáõÝÝ»ñ</t>
  </si>
  <si>
    <t xml:space="preserve"> µ³ßËÇã ËáÕáí³ÏÝ»ñ ¨ å³ñ³·³Ý»ñ</t>
  </si>
  <si>
    <t xml:space="preserve"> ËáÕáí³ÏÝ»ñÇ ÙÇ³óÙ³Ý Ù³ë»ñ</t>
  </si>
  <si>
    <t xml:space="preserve"> ËáÕáí³ÏÝ»ñÇ ³ÝáõñÝ»ñ</t>
  </si>
  <si>
    <t xml:space="preserve"> ËáÕáí³ÏÝ»ñÇ ÙÇ³óÝáÕ Ïóáñ¹Çã</t>
  </si>
  <si>
    <t xml:space="preserve"> ËáÕáí³ÏÝ»ñÇ Ïóí³Ýù³ï»Õ»ñ</t>
  </si>
  <si>
    <t xml:space="preserve"> Ù»Ïáõë³óí³Í Ïóí³Ýù³ï»Õ»ñ</t>
  </si>
  <si>
    <t xml:space="preserve"> ËáÕáí³ÏÝ»ñÇ Ù»ÏáõëÇãÝ»ñ</t>
  </si>
  <si>
    <t xml:space="preserve"> ËáÕáí³Ï³ÛÇÝ ë³ñù»ñ</t>
  </si>
  <si>
    <t xml:space="preserve"> ËáÕáí³Ï³ÛÇÝ ³åñ³ÝùÝ»ñ</t>
  </si>
  <si>
    <t xml:space="preserve"> é»ïÇÝ³÷áÕñ³ÏÝ»ñ</t>
  </si>
  <si>
    <t xml:space="preserve"> Ï³Ý·ÝáõÏÝ»ñ</t>
  </si>
  <si>
    <t xml:space="preserve"> Ý³íÃ³ï³ñ ËáÕáí³ÏÝ»ñ</t>
  </si>
  <si>
    <t xml:space="preserve"> ËáÕáí³ÏÝ»ñÇ ½³Ý³½³Ý ³Ùñ³ÝÝ»ñ</t>
  </si>
  <si>
    <t xml:space="preserve"> Ïóí³Ýù³ï»Õ»ñ</t>
  </si>
  <si>
    <t xml:space="preserve"> Ïó³åéáõÝÏÝ»ñ</t>
  </si>
  <si>
    <t xml:space="preserve"> Ïó³åéáõÝÏÝ»ñÇ ³¹³åï»ñÝ»ñ </t>
  </si>
  <si>
    <t xml:space="preserve"> ëÇÝÃ»ïÇÏ ÏÇë³Ã³ÝÏ³ñÅ»ù ù³ñ»ñ</t>
  </si>
  <si>
    <t xml:space="preserve"> ÑÇÙÝ³Ï³Ý ûñ·³Ý³Ï³Ý ùÇÙÇ³Ï³Ý ÝÛáõÃ»ñ</t>
  </si>
  <si>
    <t xml:space="preserve"> ³ÍË³çñ³ÍÇÝÝ»ñ</t>
  </si>
  <si>
    <t xml:space="preserve"> Ñ³·»ó³Í ³ÍË³çñ³ÍÇÝÝ»ñ </t>
  </si>
  <si>
    <t xml:space="preserve"> Ñ³·»ó³Í ³óÇÏÉÇÏ ³ÍË³çñ³ÍÇÝÝ»ñ</t>
  </si>
  <si>
    <t>18420000</t>
  </si>
  <si>
    <t>18440000</t>
  </si>
  <si>
    <t>18450000</t>
  </si>
  <si>
    <t>18451100</t>
  </si>
  <si>
    <t>18500000</t>
  </si>
  <si>
    <t>18510000</t>
  </si>
  <si>
    <t xml:space="preserve"> Ñ»éáõëï³- ¨ é³¹ÇáÑ³Õáñ¹áõÙÝ»ñÇ Ñ»é³ñÓ³ÏÙ³Ý Í³é³ÛáõÃÛáõÝÝ»ñ</t>
  </si>
  <si>
    <t xml:space="preserve"> Ñ»éáõëï³Ñ³Õáñ¹áõÙÝ»ñÇ Ñ»é³ñÓ³ÏÙ³Ý Í³é³ÛáõÃÛáõÝÝ»ñ</t>
  </si>
  <si>
    <t xml:space="preserve"> é³¹ÇáÑ³Õáñ¹áõÙÝ»ñÇ Ñ»é³ñÓ³ÏÙ³Ý Í³é³ÛáõÃÛáõÝÝ»ñ</t>
  </si>
  <si>
    <t xml:space="preserve"> ÏáÙáõÝ³É Í³é³ÛáõÃÛáõÝÝ»ñ</t>
  </si>
  <si>
    <t xml:space="preserve"> çñÇ µ³ßËÙ³Ý ¨ ¹ñ³ Ñ»ï Ï³åí³Í Í³é³ÛáõÃÛáõÝÝ»ñ</t>
  </si>
  <si>
    <t xml:space="preserve"> çñÇ µ³ßËáõÙ</t>
  </si>
  <si>
    <t xml:space="preserve"> ËÙ»Éáõ çñÇ µ³ßËáõÙ</t>
  </si>
  <si>
    <t xml:space="preserve"> çñÇ Ù³ùñÙ³Ý Ï³Û³ÝÝ»ñÇ ß³Ñ³·áñÍáõÙ</t>
  </si>
  <si>
    <t xml:space="preserve"> çñÇ ³å³Ñ³Ýù³ÛÝ³óÙ³Ý Í³é³ÛáõÃÛáõÝÝ»ñ</t>
  </si>
  <si>
    <t xml:space="preserve"> çñÇ ³Õ³½ñÏÙ³Ý Í³é³ÛáõÃÛáõÝÝ»ñ</t>
  </si>
  <si>
    <t xml:space="preserve"> çñÇ ÷³÷Ï»óÙ³Ý Í³é³ÛáõÃÛáõÝÝ»ñ</t>
  </si>
  <si>
    <t xml:space="preserve"> çñÇ Ù³ï³Ï³ñ³ñÙ³Ý ó³ÝóÇ ß³Ñ³·áñÍáõÙ</t>
  </si>
  <si>
    <t xml:space="preserve"> ·³½Ç µ³ßËÙ³Ý ¨ ¹ñ³ Ñ»ï Ï³åí³Í Í³é³ÛáõÃÛáõÝÝ»ñ</t>
  </si>
  <si>
    <t xml:space="preserve"> ·³½Ç µ³ßËáõÙ</t>
  </si>
  <si>
    <t xml:space="preserve"> ¿É»Ïïñ³Ï³ÝáõÃÛ³Ý µ³ßËÙ³Ý ¨ ¹ñ³ Ñ»ï Ï³åí³Í Í³é³ÛáõÃÛáõÝÝ»ñ</t>
  </si>
  <si>
    <t xml:space="preserve"> ¿É»Ïïñ³Ï³ÝáõÃÛ³Ý µ³ßËáõÙ</t>
  </si>
  <si>
    <t xml:space="preserve"> ¿É»Ïïñ³Ï³Ý ë³ñù»ñÇ ß³Ñ³·áñÍáõÙ</t>
  </si>
  <si>
    <t xml:space="preserve"> ¿Ý»ñ·Ç³ÛÇ Ù³ï³Ï³ñ³ñÙ³Ý ¨ µ³ßËÙ³Ý ³ÛÉ ³ÕµÛáõñÝ»ñ</t>
  </si>
  <si>
    <t xml:space="preserve"> ¿É»Ïïñ³Ï³Û³ÝÇ ß³Ñ³·áñÍáõÙ</t>
  </si>
  <si>
    <t xml:space="preserve"> ã³÷áÕ ë³ñù»ñÇ ïíÛ³ÉÝ»ñÁ Ï³ñ¹³Éáõ Í³é³ÛáõÃÛáõÝÝ»ñ</t>
  </si>
  <si>
    <t xml:space="preserve"> ýÇÝ³Ýë³Ï³Ý ¨ ³å³Ñáí³·ñ³Ï³Ý Í³é³ÛáõÃÛáõÝÝ»ñ</t>
  </si>
  <si>
    <t>µ³ÝÏ³ÛÇÝ ¨ Ý»ñ¹ñáõÙ³ÛÇÝ Í³é³ÛáõÃÛáõÝÝ»ñ</t>
  </si>
  <si>
    <t>µ³ÝÏ³ÛÇÝ Í³é³ÛáõÃÛáõÝÝ»ñ</t>
  </si>
  <si>
    <t>Ï»ÝïñáÝ³Ï³Ý µ³ÝÏÇ Í³é³ÛáõÃÛáõÝÝ»ñ</t>
  </si>
  <si>
    <t>¹»åá½Çï³ÛÇÝ Í³é³ÛáõÃÛáõÝÝ»ñ</t>
  </si>
  <si>
    <t>í³ñÏÇ ïñ³Ù³¹ñÙ³Ý Í³é³ÛáõÃÛáõÝÝ»ñ</t>
  </si>
  <si>
    <t xml:space="preserve"> ÙÇÏñáí³ñÏ»ñÇ í³ñÏÇ ïñ³Ù³¹ñÙ³Ý Í³é³ÛáõÃÛáõÝÝ»ñ</t>
  </si>
  <si>
    <t>ýÇÝ³Ýë³Ï³Ý ÉÇ½ÇÝ·Ç Í³é³ÛáõÃÛáõÝÝ»ñ</t>
  </si>
  <si>
    <t>ÙÇç³½·³ÛÇÝ í×³ñ³ÛÇÝ ÷á³ÝóáõÙÝ»ñÇ Í³é³ÛáõÃÛáõÝÝ»ñ</t>
  </si>
  <si>
    <t xml:space="preserve"> ÁÝå»ÉÇùÝ»ñÇ ½ïÙ³Ý Ï³Ù Ù³ùñÙ³Ý ë³ñù³íáñáõÙÝ»ñ</t>
  </si>
  <si>
    <t xml:space="preserve"> çñÇ ½ïÙ³Ý ë³ñù³íáñáõÙÝ»ñ</t>
  </si>
  <si>
    <t xml:space="preserve"> û¹³÷áËÙ³Ý ë³ñù³íáñáõÙÝ»ñ</t>
  </si>
  <si>
    <t xml:space="preserve"> çñÇ Ù³ùñÙ³Ý ë³ñù³íáñáõÙÝ»ñ</t>
  </si>
  <si>
    <t xml:space="preserve"> ³Õ³½ñÏÙ³Ý ë³ñù³íáñáõÙÝ»ñ</t>
  </si>
  <si>
    <t xml:space="preserve"> ½ïÇã Ï³Û³ÝÝ»ñÇ ë³ñù»ñ</t>
  </si>
  <si>
    <t xml:space="preserve"> Ý³íÃÇ ½ïÇãÝ»ñ</t>
  </si>
  <si>
    <t xml:space="preserve"> µ»Ý½ÇÝÇ ½ïÇãÝ»ñ</t>
  </si>
  <si>
    <t xml:space="preserve"> û¹Ç Ý»ñÍÙÙ³Ý ½ïÇãÝ»ñ</t>
  </si>
  <si>
    <t xml:space="preserve"> í»ñ³Ùß³ÏÙ³Ý ë³ñù»ñ</t>
  </si>
  <si>
    <t xml:space="preserve"> Íáí³ÛÇÝ ë³ñù»ñ</t>
  </si>
  <si>
    <t xml:space="preserve"> Ý³í³Ñ³Ý·ëï³ÛÇÝ ë³ñù»ñ</t>
  </si>
  <si>
    <t xml:space="preserve"> Ý³í³Ýáñá·³ÛÇÝ ë³ñù»ñ</t>
  </si>
  <si>
    <t xml:space="preserve"> ÓÛáõÝÇó å³ßïå³ÝáÕ ó³ÝÏ³å³ïÝ»ñ</t>
  </si>
  <si>
    <t xml:space="preserve"> áõÕÕáñ¹áÕ ëÛáõÝ»ñ</t>
  </si>
  <si>
    <t xml:space="preserve"> ×³Ý³å³ñÑÇÝ ³éÏ³ íï³Ý·Ç Ý³Ë³½·áõß³Ï³Ý Éáõë³ñÓ³ÏÝ»ñ</t>
  </si>
  <si>
    <t xml:space="preserve"> Éáõë³ÛÇÝ ÷³ñáëÇÏÝ»ñ</t>
  </si>
  <si>
    <t xml:space="preserve"> ³íïáµáõëÇ Ï³Ý·³éÝ»ñÇ ëÛáõÝ»ñ</t>
  </si>
  <si>
    <t xml:space="preserve"> ·³½Ç Ï³ñ·³íáñÙ³Ý ë³ñù»ñÇ ï»Õ³¹ñÙ³Ý ³ßË³ï³ÝùÝ»ñ</t>
  </si>
  <si>
    <t xml:space="preserve"> ·³½³Ñ³ßíÇãÇ ï»Õ³¹ñÙ³Ý ³ßË³ï³ÝùÝ»ñ</t>
  </si>
  <si>
    <t xml:space="preserve"> µ³ó ÍáíáõÙ Çñ³Ï³Ý³óíáÕ ³ñ¹ÛáõÝ³Ñ³ÝÙ³Ý ³ßË³ï³ÝùÝ»ñ</t>
  </si>
  <si>
    <t xml:space="preserve"> ó³Ù³ùáõÙ Çñ³Ï³Ý³óíáÕ ³ñ¹ÛáõÝ³Ñ³ÝÙ³Ý ³ßË³ï³ÝùÝ»ñ</t>
  </si>
  <si>
    <t xml:space="preserve"> Ý³íÃ³ÛÇÝ Ñ³ñÃ³ÏÝ»ñÇ ³å³ÙáÝï³ÅÙ³Ý ³ßË³ï³ÝùÝ»ñ</t>
  </si>
  <si>
    <t xml:space="preserve"> Ñ»ï³¹³ñÓ-³é³çÁÝÃ³ó ß³ñÅáõÙÝ»ñ Ï³ï³ñáÕ Ý»ñÙÕÇã åáÙå»ñ Ñ»ÕáõÏÝ»ñÇ Ñ³Ù³ñ</t>
  </si>
  <si>
    <t xml:space="preserve"> ³Ëï³Ñ³ÝÇã ÝÛáõÃ»ñ</t>
  </si>
  <si>
    <t xml:space="preserve"> ¿ÃÇÉ»ÝÇ åáÉÇÙ»ñÝ»ñ ëÏ½µÝ³Ï³Ý Ó¨»ñáí</t>
  </si>
  <si>
    <t xml:space="preserve"> åñáåÇÉ»ÝÇ åáÉÇÙ»ñÝ»ñ ëÏ½µÝ³Ï³Ý Ó¨»ñáí</t>
  </si>
  <si>
    <t xml:space="preserve"> ëïÇñáÉÝ»ñÇ åáÉÇÙ»ñÝ»ñ ëÏ½µÝ³Ï³Ý Ó¨»ñáí</t>
  </si>
  <si>
    <t xml:space="preserve"> íÇÝÇÉ³ÛÇÝ åáÉÇÙ»ñÝ»ñ ëÏ½µÝ³Ï³Ý Ó¨»ñáí</t>
  </si>
  <si>
    <t xml:space="preserve"> ·»ÕÓ»ñ ¨ ¹ñ³Ýó ¿ùëïñ³ÏïÝ»ñ </t>
  </si>
  <si>
    <t xml:space="preserve"> Ù³ñëáÕ³Ï³Ý ÝÛáõÃ»ñ</t>
  </si>
  <si>
    <t xml:space="preserve"> ³ÝÓÝ³Ï³Ý ËÝ³ÙùÇ å³ñ³·³Ý»ñ</t>
  </si>
  <si>
    <t xml:space="preserve"> ûÍ³Ý»ÉÇù, ÏáëÙ»ïÇÏ³ ¨ å³Ñå³Ý³ÏÝ»ñ</t>
  </si>
  <si>
    <t xml:space="preserve"> éáïáñ³ÛÇÝ ë³ñù»ñ ó»ÝïñÇýáõ·Ý»ñÇ Ñ³Ù³ñ</t>
  </si>
  <si>
    <t xml:space="preserve"> ·ÉáóÇãÝ»ñ (Ï³É³Ý¹ñ)</t>
  </si>
  <si>
    <t xml:space="preserve"> Ñ³ñÃáÕ Ù»ù»Ý³Ý»ñ</t>
  </si>
  <si>
    <t xml:space="preserve"> í³×³éùÇ ³íïáÙ³ï ë³ñù»ñ</t>
  </si>
  <si>
    <t xml:space="preserve"> ûåïÇÏ³Ï³Ý ëÏ³í³é³Ï³ï³ñÇ ë»ñí»ñÇ Ñ³Ù³Ï³ñ·ã³ÛÇÝ Íñ³·ñ³ÛÇÝ ÷³Ã»ÃÝ»ñ</t>
  </si>
  <si>
    <t xml:space="preserve"> »ñÃ³Ï³ñ·³í³ñÙ³Ý (¹Çëå»ïã»ñ³ÛÇÝ) Ñ³Ù³Ï³ñ·</t>
  </si>
  <si>
    <t xml:space="preserve"> ïå³·ñ³Ï³Ý ¨ ·ñ³ýÇÏ³Ï³Ý ë³ñù»ñ</t>
  </si>
  <si>
    <t xml:space="preserve"> Å³å³í»ÝÇ íñ³ ïå³·ñ»Éáõ Ñ³Ù³Ï³ñ·</t>
  </si>
  <si>
    <t xml:space="preserve"> ïå³·ñ³Ï³Ý Ñ³ëïáó</t>
  </si>
  <si>
    <t xml:space="preserve"> ·ñ³ýÇÏ³Ï³Ý ³ßË³ï³Ýù³ÛÇÝ Ï³Û³ÝÝ»ñ</t>
  </si>
  <si>
    <t xml:space="preserve"> Ñ»Ïïá·ñ³ýÝ»ñ</t>
  </si>
  <si>
    <t xml:space="preserve"> ÷áñ³·ñáõÃÛ³Ý ë³ñù»ñ</t>
  </si>
  <si>
    <t xml:space="preserve"> û¹³ÛÇÝ »ñÃ¨»ÏáõÃÛ³Ý ÑëÏÙ³Ý Ñ³Ù³Ï³ñ·»ñ</t>
  </si>
  <si>
    <t xml:space="preserve"> û¹³ÛÇÝ »ñÃ¨»ÏáõÃÛ³Ý ÑëÏÙ³Ý í³ñÅ³ÝùÝ»ñ</t>
  </si>
  <si>
    <t xml:space="preserve"> ó³Ýó³ÛÇÝ ÙÇ³óÝ»ÉÇáõÃÛ³Ý ï»ñÙÇÝ³ÉÇ ¿ÙáõÉÛ³óÇ³ÛÇ Ñ³Ù³Ï³ñ·ã³ÛÇÝ Íñ³·ñ³ÛÇÝ ÷³Ã»ÃÝ»ñ</t>
  </si>
  <si>
    <t xml:space="preserve"> é»Ýï·»Ý ÝÏ³ñÝ»ñÇ Ï³ÛáõÝ³óáõóÇãÝ»ñ</t>
  </si>
  <si>
    <t xml:space="preserve"> µáõë³Ï³Ý ÏáõÉïáõñ³Ý»ñÇ ½³ñ·³óÙ³Ý ÙÇç³í³Ûñ</t>
  </si>
  <si>
    <t xml:space="preserve"> å³ïÏ»ñÇ áõÅ»Õ³ñ³ñÝ»ñ</t>
  </si>
  <si>
    <t xml:space="preserve"> Ñ³ïáõÏ ùÇÙÇ³Ï³Ý ³ñï³¹ñ³Ýù</t>
  </si>
  <si>
    <t xml:space="preserve"> Ï³í³ÛÇÝ ÉáõÍáõÛÃ Ñáñ³ïÙ³Ý Ñ³Ù³ñ</t>
  </si>
  <si>
    <t xml:space="preserve"> ëÇÉÇÏáÝ» ùëáõÏÝ»ñ</t>
  </si>
  <si>
    <t xml:space="preserve"> ÉáõÍáõÛÃÝ»ñ Ñáñ³ïÙ³Ý Ñ³Ù³ñ</t>
  </si>
  <si>
    <t xml:space="preserve"> ÛáõÕ»ñÇ Ñ³í»É³ÝÛáõÃ»ñ</t>
  </si>
  <si>
    <t xml:space="preserve"> Ïñ³ÏÙ³ñÇã ÷áßÇ</t>
  </si>
  <si>
    <t xml:space="preserve"> Ïñ³ÏÙ³ñÇã ÙÇçáóÝ»ñ</t>
  </si>
  <si>
    <t xml:space="preserve"> Ïñ³ÏÙ³ñÇãÝ»ñÇ í»ñ³ÉÇóù³íáñÙ³Ý ÝÛáõÃ»ñ</t>
  </si>
  <si>
    <t xml:space="preserve"> Ñ»ÕáõÏÝ»ñ ÑÇ¹ñ³íÉÇÏ Ñ³Ù³Ï³ñ·Ç Ñ³Ù³ñ</t>
  </si>
  <si>
    <t xml:space="preserve"> ·áí³½¹³ÛÇÝ ³ñß³íÇ Ñ»ï Ï³åí³Í Í³é³ÛáõÃÛáõÝÝ»ñ</t>
  </si>
  <si>
    <t xml:space="preserve"> µÇ½Ý»ë ¨ Ï³é³í³ñÙ³Ý ËáñÑñ¹³ïí³Ï³Ý Í³é³ÛáõÃÛáõÝÝ»ñ</t>
  </si>
  <si>
    <t xml:space="preserve"> ÁÝ¹Ñ³Ýáõñ Ï³é³í³ñÙ³Ý ËáñÑñ¹³ïí³Ï³Ý Í³é³ÛáõÃÛáõÝÝ»ñ</t>
  </si>
  <si>
    <t xml:space="preserve"> ùÇÙÇ³Ï³Ý ÷á÷áËáõÃÛáõÝÝ»ñÇ »ÝÃ³ñÏí³Í ×³ñå»ñ ¨ ÛáõÕ»ñ</t>
  </si>
  <si>
    <t xml:space="preserve"> Í»÷³ÝÛáõÃ»ñ</t>
  </si>
  <si>
    <t xml:space="preserve"> ³ï³ÙÝ³µáõÅ³Ï³Ý ÙáÙ</t>
  </si>
  <si>
    <t xml:space="preserve"> Ñ³ñ¹³ñÙ³Ý ÝÛáõÃ»ñ</t>
  </si>
  <si>
    <t xml:space="preserve"> Ó»éù»ñÇ ËÝ³ÙùÇ ³ñï³¹ñ³Ýù</t>
  </si>
  <si>
    <t xml:space="preserve"> Ó»éù»ñÇ Ù³ùñÙ³Ý ÙÇçáóÝ»ñ</t>
  </si>
  <si>
    <t xml:space="preserve"> Ó»éù»ñÇ Ï³Ù Ù³ñÙÝÇ ÉáëÇáÝÝ»ñ</t>
  </si>
  <si>
    <t xml:space="preserve"> Ó»éù»ñÇ Ñ³Ï³µ³Ïï»ñÇ³É ÙÇçáóÝ»ñ</t>
  </si>
  <si>
    <t xml:space="preserve"> »ÕáõÝ·Ý»ñÇ ËÝ³ÙùÇ ÙÇçáóÝ»ñ</t>
  </si>
  <si>
    <t xml:space="preserve"> »ÕáõÝ·Ý»ñÇ ÏÍ³ùó³ÝÝ»ñ (ÏïñÇãÝ»ñ)</t>
  </si>
  <si>
    <t xml:space="preserve"> »ÕáõÝ·Ý»ñÇ É³ù</t>
  </si>
  <si>
    <t xml:space="preserve"> »ñ»Ë³Ý»ñÇ ËÝ³ÙùÇ ÙÇçáóÝ»ñ</t>
  </si>
  <si>
    <t xml:space="preserve"> Ù»Ï³Ý·³ÙÛ³ û·ï³·áñÍÙ³Ý ï³Ï¹ÇñÝ»ñ</t>
  </si>
  <si>
    <t xml:space="preserve"> ÏñÍÏ³ÉÇ Ý»ñ¹ÇñÝ»ñ</t>
  </si>
  <si>
    <t>ÑÇ¹ñûùëÇÏ³ñµ³ÙÇ¹ l01xx05</t>
  </si>
  <si>
    <t>Ù»ñÏ³åïáåáõñÇÝ l01bb02</t>
  </si>
  <si>
    <t>ýÉÛáõáñááõñ³óÇÉ l01bc02</t>
  </si>
  <si>
    <t>¹áó»ï³ùë»É l01cd02</t>
  </si>
  <si>
    <t>å³ÏÉÇï³ùë»É l01cd01</t>
  </si>
  <si>
    <t>ÃÇá·áõ³ÝÇÝ l01bb03</t>
  </si>
  <si>
    <t>åáÉÇáÙÇ»ÉÇïÇ ¹»Ù å³ïí³ëï³ÝÛáõÃ j07bf</t>
  </si>
  <si>
    <t>µ ÉÛ³ñ¹³µáñµÇ ¹»Ù å³ïí³ëï³ÝÛáõÃ j07bc</t>
  </si>
  <si>
    <t xml:space="preserve"> Ã³ÕÙ³Ý å³ñ³·³Ý»ñ</t>
  </si>
  <si>
    <t>Ï³Ý³ÙÇóÇÝ a07aa08, j01gb04, s01aa24</t>
  </si>
  <si>
    <t>·ñÇåÇ ¹»Ù å³ïí³ëï³ÝÛáõÃ j07bb</t>
  </si>
  <si>
    <t xml:space="preserve"> ·Í³·ñ³Ï³Ý ·áñÍÇùÝ»ñ</t>
  </si>
  <si>
    <t xml:space="preserve"> ·ñ»Éáõ ·áñÍÇùÝ»ñ</t>
  </si>
  <si>
    <t xml:space="preserve"> ³ñÑ»ëï³Ï³Ý Ùñ·»ñ</t>
  </si>
  <si>
    <t xml:space="preserve"> ³ñÑ»ëï³Ï³Ý Í³ÕÇÏÝ»ñ</t>
  </si>
  <si>
    <t xml:space="preserve"> ³ñÑ»ëï³Ï³Ý Ëáï</t>
  </si>
  <si>
    <t xml:space="preserve"> ³ñÑ»ëï³Ï³Ý ëÇ½³Ù³ñ·</t>
  </si>
  <si>
    <t xml:space="preserve"> ³ñÑ»ëï³Ï³Ý ½³ñ¹»ñ</t>
  </si>
  <si>
    <t xml:space="preserve"> óáõó³¹ñÙ³Ý Ñ³Ù³ñ Ý³Ë³ï»ëí³Í ë³ñù³íáñáõÙÝ»ñ ¨ ë³ñù»ñ</t>
  </si>
  <si>
    <t xml:space="preserve"> ï»Õ»Ï³ïí³Ï³Ý ¨ ·áí³½¹³ÛÇÝ ³ñï³¹ñ³Ýù</t>
  </si>
  <si>
    <t xml:space="preserve"> ³ñ¨Çó å³ßïå³ÝáÕ Ñ³ñÙ³ñ³ÝùÝ»ñ</t>
  </si>
  <si>
    <t xml:space="preserve"> ³ÝÓñ¨³ÝáóÝ»ñ</t>
  </si>
  <si>
    <t xml:space="preserve"> Í³ÉáíÇ ³ÃáéÝ»ñ</t>
  </si>
  <si>
    <t xml:space="preserve"> ÷áË³¹ñÙ³Ý ûÅ³Ý¹³Ï Å³é³ÛáõÃÛáõÝÝ»ñ, ½µáë³ßñç³ÛÇÝ ·áñÍ³Ï³ÉáõÃÛáõÝÝ»ñÇ Í³é³ÛáõÃÛáõÝÝ»ñ</t>
  </si>
  <si>
    <t xml:space="preserve"> Éñ³·ñ»ñ, Ã»ñÃ»ñ, å³ñµ»ñ³Ï³Ý Ù³ÙáõÉ ¨ ³Ùë³·ñ»ñ</t>
  </si>
  <si>
    <t xml:space="preserve"> Ã»ñÃ»ñ</t>
  </si>
  <si>
    <t xml:space="preserve"> å³ßïáÝ³Ï³Ý ³Ùë³·ñ»ñ</t>
  </si>
  <si>
    <t xml:space="preserve"> å³ñµ»ñ³Ï³Ý Ù³ÙáõÉ</t>
  </si>
  <si>
    <t xml:space="preserve"> å³ñµ»ñ³Ï³Ý Ññ³å³ñ³ÏáõÙÝ»ñ</t>
  </si>
  <si>
    <t xml:space="preserve"> ³Ùë³·ñ»ñ</t>
  </si>
  <si>
    <t xml:space="preserve"> µ³óÇÏÝ»ñ, ßÝáñÑ³íáñ³Ï³Ý µ³óÇÏÝ»ñ ¨ ³ÛÉ ïå³·Çñ ÝÛáõÃ»ñ</t>
  </si>
  <si>
    <t xml:space="preserve"> µ³óÇÏÝ»ñ</t>
  </si>
  <si>
    <t xml:space="preserve"> ÝÏ³ñÝ»ñ</t>
  </si>
  <si>
    <t xml:space="preserve"> ³ÛÉ ³é³ñÏ³Ý»ñÇ íñ³ ÷áË³ÝóíáÕ ¹»Ïáñ³ïÇí ÝÏ³ñÝ»ñ</t>
  </si>
  <si>
    <t xml:space="preserve"> ·Í³·ñ»ñ</t>
  </si>
  <si>
    <t xml:space="preserve"> Éáõë³ÝÏ³ñÝ»ñ</t>
  </si>
  <si>
    <t xml:space="preserve"> Ý³Ù³Ï³ÝÇßÝ»ñ, ã»Ï»ñ,  ÃÕÃ³¹ñ³ÙÝ»ñ, µ³ÅÝ»ïáÙë»ñ, ÏáÙ»ñóÇáÝ ·áí³½¹³ÛÇÝ ÝÛáõÃ»ñ, Ï³ï³Éá·Ý»ñ ¨ Ó»éÝ³ñÏÝ»ñ</t>
  </si>
  <si>
    <t xml:space="preserve"> Ý³Ù³Ï³ÝÇßÝ»ñ</t>
  </si>
  <si>
    <t xml:space="preserve"> ËÝ³ÛáÕ³Ï³Ý Ý³Ù³Ï³ÝÇßÝ»ñ</t>
  </si>
  <si>
    <t xml:space="preserve"> ÷áëï³ÛÇÝ Ý³Ù³Ï³ÝÇßÝ»ñÇ å³ÑáóÝ»ñ</t>
  </si>
  <si>
    <t xml:space="preserve"> ¹ñáßÙ³ÏÝÇùáí ÃáõÕÃ</t>
  </si>
  <si>
    <t xml:space="preserve"> ÃÕÃ³¹ñ³ÙÝ»ñ</t>
  </si>
  <si>
    <t xml:space="preserve"> ã»Ï»ñ</t>
  </si>
  <si>
    <t xml:space="preserve"> ÇÝÅ»Ý»ñ³Ï³Ý Ý³Ë³·ÍÙ³Ý Í³é³áõÃÛáõÝÝ»ñ ù³Õ³ù³óÇ³Ï³Ý ßÇÝ³ñ³ñáõÃÛ³Ý Ñ³Ù³ñ</t>
  </si>
  <si>
    <t xml:space="preserve"> ÏáÙ»ñóÇáÝ ·áí³½¹³ÛÇÝ ÝÛáõÃ»ñ, ÏáÙ»ñóÇáÝ Ï³ï³Éá·Ý»ñ ¨ Ó»éÝ³ñÏÝ»ñ</t>
  </si>
  <si>
    <t xml:space="preserve"> Ï³ï³Éá·Ý»ñ</t>
  </si>
  <si>
    <t xml:space="preserve"> ÃÕÃ»ñÁ å³Ñ»Éáõ Ñ³ñÙ³ñ³ÝùÝ»ñ</t>
  </si>
  <si>
    <t xml:space="preserve"> ·áí³½¹³ÛÇÝ ÝÛáõÃ»ñ</t>
  </si>
  <si>
    <t xml:space="preserve"> Ó»éÝ³ñÏÝ»ñ</t>
  </si>
  <si>
    <t xml:space="preserve"> Ñ³Ù³Ï³ñ·ãÇÝ í»ñ³µ»ñáÕ Ó»éÝ³ñÏÝ»ñ</t>
  </si>
  <si>
    <t xml:space="preserve"> áõÕ»óáõÛóÝ»ñ</t>
  </si>
  <si>
    <t xml:space="preserve"> ï»ËÝÇÏ³Ï³Ý Ó»éÝ³ñÏÝ»ñ</t>
  </si>
  <si>
    <t xml:space="preserve"> ïå³·ñ³Ï³Ý Ï³Õ³å³ñÝ»ñ Ï³Ù ·É³Ý³ÏÝ»ñ Ï³Ù ïå³·ñ³Ï³Ý ³ÛÉ ÙÇçáóÝ»ñ</t>
  </si>
  <si>
    <t xml:space="preserve"> ûýë»Ã ïå³·ñáõÃÛ³Ý Ï³Õ³å³ñÝ»ñ</t>
  </si>
  <si>
    <t xml:space="preserve"> ãáñ ÷áñ³·ñÙ³Ý ë³ñù³íáñáõÙÝ»ñ</t>
  </si>
  <si>
    <t xml:space="preserve"> ¹ñáßÙ³ÝÏ³ñÙ³Ý ë³ñù³íáñáõÙÝ»ñ</t>
  </si>
  <si>
    <t xml:space="preserve"> Ã³Ý³ù</t>
  </si>
  <si>
    <t xml:space="preserve"> ïå³·ñ³Ï³Ý Ã³Ý³ù</t>
  </si>
  <si>
    <t xml:space="preserve"> ËáñÁ ïå³·ñáõÃÛ³Ý Ã³Ý³ù</t>
  </si>
  <si>
    <t>³ÙÇÏ³óÇÝ d06ax12, j01gb06, s01aa21</t>
  </si>
  <si>
    <t>å-³ÙÇÝáë³ÉÇóÇÉ³ÃÃáõ j04aa01</t>
  </si>
  <si>
    <t xml:space="preserve"> Ñ»é³Ëáë³ÛÇÝ Ù³ÉáõËÝ»ñ</t>
  </si>
  <si>
    <t xml:space="preserve"> ³ÝÉ³ñ Ñ»é³ËáëÝ»ñ</t>
  </si>
  <si>
    <t xml:space="preserve"> ³ñï³Ï³ñ· Çñ³íÇ×³ÏÝ»ñÇ Ñ»é³ËáëÝ»ñ</t>
  </si>
  <si>
    <t xml:space="preserve"> Ñ³Ýñ³ÛÇÝ Ñ»é³ËáëÝ»ñ</t>
  </si>
  <si>
    <t xml:space="preserve"> ß»Ýù»ñáõÙ ï»Õ³Ï³Ûí³Í ¿É»Ïïñ³Ï³Ý ë³ñù»ñÇ í»ñ³Ýáñá·Ù³Ý ¨ å³Ñå³ÝÙ³Ý Í³é³ÛáõÃÛáõÝÝ»ñ</t>
  </si>
  <si>
    <t xml:space="preserve"> ß»Ýù»ñáõÙ ï»Õ³Ï³Ûí³Í Ù»Ë³ÝÇÏ³Ï³Ý ë³ñù»ñÇ í»ñ³Ýáñá·Ù³Ý ¨ å³Ñå³ÝÙ³Ý Í³é³ÛáõÃÛáõÝÝ»ñ</t>
  </si>
  <si>
    <t xml:space="preserve"> Ï»ÝïñáÝ³Ï³Ý ç»éáõóÙ³Ý Ï³Ãë³Ý»ñÇ í»ñ³Ýáñá·Ù³Ý ¨ å³Ñå³ÝÙ³Ý Í³é³ÛáõÃÛáõÝÝ»ñ</t>
  </si>
  <si>
    <t xml:space="preserve"> ë»ñáõóùÇ ³Ýç³ïÙ³Ý ó»ÝïñÇýáõ·³</t>
  </si>
  <si>
    <t xml:space="preserve"> Ñ³ó³Ñ³ïÇÏÝ»ñÇ Ï³Ù ãáñ³óí³Í µ³Ýç³ñ»Õ»ÝÝ»ñÇ Ùß³ÏÙ³Ý Ù»ù»Ý³Ý»ñ</t>
  </si>
  <si>
    <t xml:space="preserve"> å³ïÏ»ñÝ»ñÇ Ùß³ÏÙ³Ý ¨ ³ñËÇí³óÙ³Ý Ñ³Ù³Ï³ñ·»ñ</t>
  </si>
  <si>
    <t xml:space="preserve"> åÉ³Ý³íáñÙ³Ý ¨ ³ñï³¹ñáÕ³Ï³ÝáõÃÛ³Ý µ³ñÓñ³óÙ³Ý Ñ³Ù³Ï³ñ·ã³ÛÇÝ Íñ³·ñ³ÛÇÝ ÷³Ã»ÃÝ»ñ</t>
  </si>
  <si>
    <t xml:space="preserve"> Íñ³·ñ»ñÇ Ï³é³í³ñÙ³Ý Ñ³Ù³Ï³ñ·ã³ÛÇÝ Íñ³·ñ³ÛÇÝ ÷³Ã»ÃÝ»ñ</t>
  </si>
  <si>
    <t xml:space="preserve"> åÉ³Ý³íáñÙ³Ý Ñ³Ù³Ï³ñ·ã³ÛÇÝ Íñ³·ñ³ÛÇÝ ÷³Ã»ÃÝ»ñ</t>
  </si>
  <si>
    <t xml:space="preserve"> Ï³å»ñÇ Ï³é³í³ñÙ³Ý Ñ³Ù³Ï³ñ·ã³ÛÇÝ Íñ³·ñ³ÛÇÝ ÷³Ã»ÃÝ»ñ</t>
  </si>
  <si>
    <t xml:space="preserve"> Ýëïí³Íù ³é³ç³óÝáÕ ÝÛáõÃ»ñ</t>
  </si>
  <si>
    <t xml:space="preserve"> ïÇÕÙ³½ïÇãÝ»ñ</t>
  </si>
  <si>
    <t xml:space="preserve"> ËáÕáí³Ï³ß³ñ»ñÇ ëå³ë³ñÏÙ³Ý ë³ñù»ñ</t>
  </si>
  <si>
    <t xml:space="preserve"> ËáÕáí³ÏÝ»ñÇ Ý»ñùÇÝ Ù³Ï»ñ»ëÝ áõëáõÙÝ³ëÇñ»Éáõ ë³ñù»ñ</t>
  </si>
  <si>
    <t xml:space="preserve"> ËáÕáí³ÏÝ»ñÇ Ý»ñùÇÝ Ù³Ï»ñ»ëÁ Ù³ùñ»Éáõ ë³ñù»ñ</t>
  </si>
  <si>
    <t xml:space="preserve"> ³ñ¹ÛáõÝ³µ»ñ³Ï³Ý éáµáïÝ»ñ</t>
  </si>
  <si>
    <t xml:space="preserve"> ï³Ï¹ÇñÝ»ñÇ (å³É»ï) µ³ñÓñ³óÙ³Ý Ñ³Ù³Ï³ñ·</t>
  </si>
  <si>
    <t xml:space="preserve"> ï³Ï¹ÇñÝ»ñÇ (å³É»ï) í»ñ³Ï³Ý·ÝÙ³Ý Ñ³Ù³Ï³ñ·</t>
  </si>
  <si>
    <t xml:space="preserve"> ÝÛáõÃ³ï»ËÝÇÏ³Ï³Ý é»ëáõñëÝ»ñÇ Ï³é³í³ñÙ³Ý Ñ³Ù³Ï³ñ·ã³ÛÇÝ Íñ³·ñ³ÛÇÝ ÷³Ã»ÃÝ»ñ</t>
  </si>
  <si>
    <t xml:space="preserve"> ýÇÝ³Ýë³Ï³Ý í»ñÉáõÍáõÃÛ³Ý ¨ Ñ³ßí³å³Ñ³Ï³Ý Ñ³Ù³Ï³ñ·ã³ÛÇÝ Íñ³·ñ³ÛÇÝ ÷³Ã»ÃÝ»ñ</t>
  </si>
  <si>
    <t xml:space="preserve"> ýÇÝ³Ýë³Ï³Ý í»ñÉáõÍáõÃÛ³Ý Ñ³Ù³Ï³ñ·ã³ÛÇÝ Íñ³·ñ³ÛÇÝ ÷³Ã»ÃÝ»ñ</t>
  </si>
  <si>
    <t xml:space="preserve"> ýÇÝ³Ýë³Ï³Ý Ñ³Ù³Ï³ñ·»ñÇ Ñ³Ù³Ï³ñ·ã³ÛÇÝ Íñ³·ñ³ÛÇÝ ÷³Ã»ÃÝ»ñ</t>
  </si>
  <si>
    <t xml:space="preserve"> Ñ³ßí³å³Ñ³Ï³Ý Ñ³Ù³Ï³ñ·ã³ÛÇÝ Íñ³·ñ³ÛÇÝ ÷³Ã»ÃÝ»ñ</t>
  </si>
  <si>
    <t xml:space="preserve"> Ñ³ßí³å³Ñ³Ï³Ý Ñ³Ù³Ï³ñ·»ñ</t>
  </si>
  <si>
    <t xml:space="preserve"> µÇÉÇÝ·³ÛÇÝ Ñ³Ù³Ï³ñ·»ñ</t>
  </si>
  <si>
    <t xml:space="preserve"> Ñ³×³Ëáñ¹Ý»ñÇ Ñ»ï Ñ³ñ³µ»ñáõÃÛáõÝÝ»ñÇ Ï³é³í³ñÙ³Ý Ñ³Ù³Ï³ñ·ã³ÛÇÝ Íñ³·ñ³ÛÇÝ ÷³Ã»ÃÝ»ñ</t>
  </si>
  <si>
    <t xml:space="preserve"> ÑÇÙÝ³Ï³Ý Ñ³Ù³Ï³ñ·ãÇ (Ù»ÛÝýñ»ÛÙ) ûå»ñ³óÇáÝ Ñ³Ù³Ï³ñ·»ñÇ Íñ³·ñ³ÛÇÝ ÷³Ã»ÃÝ»ñ</t>
  </si>
  <si>
    <t xml:space="preserve"> ¿ùëÏ³í³ïáñ³ÛÇÝ ë³ñù»ñ</t>
  </si>
  <si>
    <t xml:space="preserve"> Ù»Ë³ÝÇÏ³Ï³Ý ¿ùëÏ³í³ïáñÝ»ñ</t>
  </si>
  <si>
    <t xml:space="preserve"> ßÇÝ³ñ³ñ³Ï³Ý Ù»ù»Ý³Ý»ñ ¨ ë³ñù»ñ</t>
  </si>
  <si>
    <t xml:space="preserve"> ßÇÝ³ñ³ñ³Ï³Ý Ù»ù»Ý³Ý»ñ</t>
  </si>
  <si>
    <t xml:space="preserve"> óó»ñ Ë÷»Éáõ ë³ñù»ñ</t>
  </si>
  <si>
    <t xml:space="preserve"> Ï³½Ù³Ï»ñåáõÃÛ³Ý é»ëáõñëÝ»ñÇ åÉ³Ý³íáñÙ³Ý Ñ³Ù³Ï³ñ·ã³ÛÇÝ Íñ³·ñ³ÛÇÝ ÷³Ã»ÃÝ»ñÇ Ùß³ÏÙ³Ý Í³é³ÛáõÃÛáõÝÝ»ñ</t>
  </si>
  <si>
    <t>Ù2</t>
  </si>
  <si>
    <t>Ù3</t>
  </si>
  <si>
    <t>Ù»ïñ</t>
  </si>
  <si>
    <t xml:space="preserve"> µááõÉÇÝ·Ç ë³ñù»ñ</t>
  </si>
  <si>
    <t>³ñµÇïñ³ÅÇ (Ý³¨ Ñ³ßï³ñ³ñÇ) Í³é³ÛáõÃÛáõÝÝ»ñÇ Ó»éùµ»ñáõÙ</t>
  </si>
  <si>
    <t xml:space="preserve"> Çñ³Ï³Ý Å³Ù³Ý³ÏáõÙ ·áñÍáÕ ûå»ñ³óÇáÝ Ñ³Ù³Ï³ñ·»ñÇ Íñ³·ñ³ÛÇÝ ÷³Ã»ÃÝ»ñÇ Ùß³ÏÙ³Ý Í³é³ÛáõÃÛáõÝÝ»ñ</t>
  </si>
  <si>
    <t xml:space="preserve"> ûå»ñ³óÇáÝ Íñ³·ñ³ÛÇÝ ÷³Ã»ÃÝ»ñÇ Ùß³ÏÙ³Ý Í³é³ÛáõÃÛáõÝÝ»ñÇ ûÅ³Ý¹³Ï ·áñÍÇùÝ»ñ</t>
  </si>
  <si>
    <t xml:space="preserve"> ûÅ³Ý¹³Ï Í³é³ÛáõÃÛáõÝÝ»ñ` û¹³ÛÇÝ ïñ³ÝëåáñïÇ Ñ³Ù³ñ</t>
  </si>
  <si>
    <t xml:space="preserve"> í»ñÙ³Ï³ë³í³Ý (í»ñÙ³ÏÝ»ñÇ íñ³ ù³ßíáÕ Ïïáñ)</t>
  </si>
  <si>
    <t xml:space="preserve"> Ý»ñùÝ³ÏÇ Ëï³Ïï³íÝ»ñ (ÏïáñÝ»ñ)</t>
  </si>
  <si>
    <t xml:space="preserve"> ÷»ïñ³Ý»ñùÝ³ÏÝ»ñ</t>
  </si>
  <si>
    <t xml:space="preserve"> µ³ñÓ»ñ»ëÝ»ñ</t>
  </si>
  <si>
    <t xml:space="preserve"> í³ñã³Ï³Ý Í³é³ÛáõÃÛáõÝÝ»ñ ³éáÕç³å³ÑáõÃÛ³Ý áÉáñïáõÙ</t>
  </si>
  <si>
    <t xml:space="preserve"> í³ñã³Ï³Ý Í³é³ÛáõÃÛáõÝÝ»ñ µÝ³Ï³ñ³Ý³ßÇÝáõÃÛ³Ý áÉáñïáõÙ</t>
  </si>
  <si>
    <t xml:space="preserve"> í³ñã³Ï³Ý Í³é³ÛáõÃÛáõÝÝ»ñ Ñ³Ý·ëïÇ, Ùß³ÏáõÃ³ÛÇÝ ¨ ÏñáÝ³Ï³Ý áÉáñïÝ»ñáõÙ</t>
  </si>
  <si>
    <t xml:space="preserve"> ½µáë³ßñçáõÃÛ³Ý Ñ»ï Ï³åí³Í í³ñã³Ï³Ý Í³é³ÛáõÃÛáõÝÝ»ñ</t>
  </si>
  <si>
    <t xml:space="preserve"> ûÅ³Ý¹³Ï Í³é³ÛáõÃÛáõÝÝ»ñ Ï³é³í³ñáõÃÛ³Ý Ñ³Ù³ñ</t>
  </si>
  <si>
    <t xml:space="preserve"> Í³é³ÛáõÃÛáõÝÝ»ñ Ï³é³í³ñáõÃÛ³Ý Ñ³Ù³ñ</t>
  </si>
  <si>
    <t xml:space="preserve"> Ù³ñ¹Ï³ÛÇÝ é»ëáõñëÝ»ñÇ Ñ»ï Ï³åí³Í ÁÝ¹Ñ³Ýáõñ Í³é³ÛáõÃÛáõÝÝ»ñ Ï³é³í³ñáõÃÛ³Ý Ñ³Ù³ñ</t>
  </si>
  <si>
    <t xml:space="preserve"> Ñ³ÝñáõÃÛ³ÝÁ Í³é³ÛáõÃÛáõÝÝ»ñÇ Ù³ïáõóáõÙ</t>
  </si>
  <si>
    <t xml:space="preserve"> ³ñï³ùÇÝ Ñ³ñ³µ»ñáõÃÛáõÝÝ»ñÇ ¨ ³ÛÉ Í³é³ÛáõÃÛáõÝÝ»ñ</t>
  </si>
  <si>
    <t xml:space="preserve"> ³ñï³ùÇÝ Ñ³ñ³µ»ñáõÃÛáõÝÝ»ñÇ Í³é³ÛáõÃÛáõÝÝ»ñ</t>
  </si>
  <si>
    <t>·»ÙóÇï³µÇÝ l01bc05</t>
  </si>
  <si>
    <t>ÇñÇÝáï»Ï³Ý l01xx19</t>
  </si>
  <si>
    <t>¿åÇñáõµÇóÇÝ l01db03</t>
  </si>
  <si>
    <t>ûùë³ÉÇåÉ³ïÇÝ l01xa03</t>
  </si>
  <si>
    <t>åÇñÇÙ»Ã³ÙÇÝ p01bd01</t>
  </si>
  <si>
    <t>³Éµ»Ý¹³½áÉp02ca03</t>
  </si>
  <si>
    <t>É¨³ÙÇ½áÉ p02ce01</t>
  </si>
  <si>
    <t>Ù»µ»Ý¹³½áÉp02ca01</t>
  </si>
  <si>
    <t>åÇñ³Ýï»É p02cc01</t>
  </si>
  <si>
    <t>åñ³½Çùí³Ýï»É p02ba01</t>
  </si>
  <si>
    <t>ÝÇÏÉáë³ÙÇ¹ p02da01</t>
  </si>
  <si>
    <t xml:space="preserve"> û¹³Ý³í³Ï³Û³ÝÝ»ñÇ Ý³Ë³·ÍÙ³Ý ¨ Ï³éáõóÙ³Ý ÇÝÅ»Ý»ñ³Ï³Ý Í³é³ÛáõÃÛáõÝÝ»ñ </t>
  </si>
  <si>
    <t xml:space="preserve"> »ÝÃ³Ï³éáõóí³ÍùÝ»ñÇ áÉáñïáõÙ ËáñÑñ¹³ïí³Ï³Ý Í³é³ÛáõÃÛáõÝÝ»ñ</t>
  </si>
  <si>
    <t xml:space="preserve"> ßÇÝ³ñ³ñ³Ï³Ý Ý³Ë³·ÍÙ³Ý Ñ»ï Ï³åí³Í ËáñÑñ¹³ïí³Ï³Ý Í³é³ÛáõÃÛáõÝÝ»ñ</t>
  </si>
  <si>
    <t>µáõåÇí³Ï³ÛÇÝ n01bb01</t>
  </si>
  <si>
    <t>ÉÇ¹áÏ³ÛÇÝ c01bb01, c05ad01, d04ab01, n01bb02, r02ad02, s01ha07, s02da01</t>
  </si>
  <si>
    <t>¹³Ï³ñµ³½ÇÝ l01ax04</t>
  </si>
  <si>
    <t xml:space="preserve"> ÷áñÓ³·»ï íÏ³ÛÇ Í³é³ÛáõÃÛáõÝÝ»ñ</t>
  </si>
  <si>
    <t xml:space="preserve"> ÇÝÅ»Ý»ñ³ÛÇÝ Ý³Ë³·ÍÙ³Ý Í³é³ÛáõÃÛáõÝÝ»ñ</t>
  </si>
  <si>
    <t xml:space="preserve"> ß»Ýù»ñÇ Ù»Ë³ÝÇÏ³Ï³Ý ¨ ¿É»Ïïñ³Ï³Ý ë³ñù»ñÇ ÇÝÅ»Ý»ñ³Ï³Ý Ý³Ë³·ÍÙ³Ý Í³é³ÛáõÃÛáõÝÝ»ñ</t>
  </si>
  <si>
    <t xml:space="preserve"> ßÇÝ³ñ³ñáõÃ³Ý ïÝï»ë³·Çï³Ï³Ý ÑÇÙÝ³íáñÙ³Ý Ñ»ï Ï³åí³Í Í³é³ÛáõÃÛáõÝÝ»ñ</t>
  </si>
  <si>
    <t xml:space="preserve"> ç»éáõóÙ³Ý Ñ³Ù³Ï³ñ·»ñÇ Ý³Ë³·ÍÙ³Ý Í³é³ÛáõÃÛáõÝÝ»ñ</t>
  </si>
  <si>
    <t xml:space="preserve"> ï»ë³Íñ³·ñ»ñÇ ï³ñ³ÍÙ³Ý Í³é³ÛáõÃÛáõÝÝ»ñ</t>
  </si>
  <si>
    <t xml:space="preserve"> ÏÇÝáýÇÉÙ»ñÇ ï³ñ³ÍÙ³Ý Í³é³ÛáõÃÛáõÝÝ»ñ</t>
  </si>
  <si>
    <t xml:space="preserve"> ÏÇÝáýÇÉÙ»ñÇ óáõó³¹ñÙ³Ý Í³é³ÛáõÃÛáõÝÝ»ñ</t>
  </si>
  <si>
    <t>³Ýß³ñÅ ·áõÛù</t>
  </si>
  <si>
    <t xml:space="preserve"> Ï»Õï³çñ»ñÇ Ñ»é³óÙ³Ý Ñáñ»ñÇ Ï³Ù ë»åïÇÏ ·É³Ý³ï³Ï³éÝ»ñÇ ¹³ï³ñÏÙ³Ý Í³é³ÛáõÃÛáõÝÝ»ñ</t>
  </si>
  <si>
    <t>45221117</t>
  </si>
  <si>
    <t>45221118</t>
  </si>
  <si>
    <t>45221119</t>
  </si>
  <si>
    <t>45221120</t>
  </si>
  <si>
    <t>45221121</t>
  </si>
  <si>
    <t>45221122</t>
  </si>
  <si>
    <t xml:space="preserve"> ×³Ý³å³ñÑÝ»ñÇ í»ñ³Ýáñá·Ù³Ý ÝÛáõÃ»ñ</t>
  </si>
  <si>
    <t>43140000</t>
  </si>
  <si>
    <t>43200000</t>
  </si>
  <si>
    <t>43210000</t>
  </si>
  <si>
    <t>43220000</t>
  </si>
  <si>
    <t>43230000</t>
  </si>
  <si>
    <t>43240000</t>
  </si>
  <si>
    <t>43250000</t>
  </si>
  <si>
    <t>43260000</t>
  </si>
  <si>
    <t>43300000</t>
  </si>
  <si>
    <t>43310000</t>
  </si>
  <si>
    <t>43000000</t>
  </si>
  <si>
    <t>43100000</t>
  </si>
  <si>
    <t>43120000</t>
  </si>
  <si>
    <t>43130000</t>
  </si>
  <si>
    <t>¿ý»¹ñÇÝ c01ca26, r01aa03, r01ab05, r03ca02, s01fb02</t>
  </si>
  <si>
    <t>¿åÇÝ»ýñÇÝ (³¹ñ»Ý³ÉÇÝ) a01ad01, b02bc09, c01ca24, r01aa14, r03aa01, s01ea01</t>
  </si>
  <si>
    <t>·ÉÇó»ñÇÉ »éÝÇïñ³ï (ÝÇïñá·ÉÇó»ñÇÝ) c01da02, c05ae01</t>
  </si>
  <si>
    <t>Ç½áëáñµÇ¹Ç ¹ÇÝÇïñ³ï c01da08, c05ae02</t>
  </si>
  <si>
    <t>¹Ç·ûùëÇÝ c01aa05</t>
  </si>
  <si>
    <t>³ÙÇá¹³ñáÝ c01bd01</t>
  </si>
  <si>
    <t>¹ûå³ÙÇÝ c01ca04</t>
  </si>
  <si>
    <t xml:space="preserve"> Ñáñ»ñÇ Ï³é³í³ñÙ³Ý Í³é³ÛáõÃÛáõÝÝ»ñ</t>
  </si>
  <si>
    <t xml:space="preserve"> Ñáñ»ñÇ Ñ»ï Ï³åí³Í ûÅ³Ý¹³Ï Í³é³ÛáõÃÛáõÝÝ»ñ</t>
  </si>
  <si>
    <t xml:space="preserve"> Ñáñ»ñÇ ÷áñÓ³ñÏÙ³Ý Í³é³ÛáõÃÛáõÝÝ»ñ</t>
  </si>
  <si>
    <t xml:space="preserve"> Ñáñ»ñÇ ×³ù»ñÇ ÷áñÓ³ñÏÙ³Ý Í³é³ÛáõÃÛáõÝÝ»ñ</t>
  </si>
  <si>
    <t xml:space="preserve"> Ñáñ»ñÇ ï»Õ³Ï³ÛÙ³Ý í³Ûñ»ñÇ Ñ»ï³½áïÙ³Ý Ï³Ù ÷áñÓ³ñÏÙ³Ý Í³é³ÛáõÃÛáõÝÝ»ñ</t>
  </si>
  <si>
    <t xml:space="preserve"> ËáÕáí³Ï³ß³ñ»ñÇ ³ÝóÏ³óÙ³Ý Í³é³ÛáõÃÛáõÝÝ»ñ</t>
  </si>
  <si>
    <t xml:space="preserve"> Ñáñ»ñÇ ³í³ñïÙ³Ý Í³é³ÛáõÃÛáõÝÝ»ñ</t>
  </si>
  <si>
    <t xml:space="preserve"> ÃÕÃ» Ï³Ù ëïí³ñ³ÃÕÃ» ·ñ³Ýó³Ù³ïÛ³ÝÝ»ñ, Ñ³ßí³éÙ³Ý ·ñù»ñ, ³ñ³·³Ï³ñÝ»ñ, Ó¨³ÃÕÃ»ñ ¨ ïå³·Çñ ·ñ»Ý³Ï³Ý åÇïáõÛùÝ»ñÇ ³ÛÉ å³ñ³·³Ý»ñ</t>
  </si>
  <si>
    <t xml:space="preserve"> ÃÕÃ» Ï³Ù ëïí³ñ³ÃÕÃ» ·ñ³Ýó³Ù³ïÛ³ÝÝ»ñ</t>
  </si>
  <si>
    <t xml:space="preserve"> Ñ³ßí³éÙ³Ý ·ñù»ñ</t>
  </si>
  <si>
    <t xml:space="preserve"> ³Ý¹áññ³·ñ»ñÇ ·ñùáõÛÏÝ»ñ</t>
  </si>
  <si>
    <t xml:space="preserve"> ï»ïñ»ñ</t>
  </si>
  <si>
    <t xml:space="preserve"> ÝáÃ³ï»ïñ»ñ</t>
  </si>
  <si>
    <t xml:space="preserve"> ëÕ³·ñáõÃÛ³Ý ï»ïñ»ñ</t>
  </si>
  <si>
    <t xml:space="preserve"> ÏåãáõÝ Ã»ñÃÇÏÝ»ñ ÝßáõÙÝ»ñÇ Ñ³Ù³ñ</t>
  </si>
  <si>
    <t xml:space="preserve"> Ñ³ëó»Ý»ñÇ ·ñ³ÝóÙ³Ý ·Çñù</t>
  </si>
  <si>
    <t xml:space="preserve"> Ó¨³ÃÕÃ»ñ</t>
  </si>
  <si>
    <t xml:space="preserve"> µ»éÝ»ñÇ Ùß³ÏÙ³Ý ¨ å³Ñå³ÝÙ³Ý Í³é³ÛáõÃÛáõÝÝ»ñ</t>
  </si>
  <si>
    <t xml:space="preserve"> µ»éÝ»ñÇ Ùß³ÏÙ³Ý Í³é³ÛáõÃÛáõÝÝ»ñ</t>
  </si>
  <si>
    <t xml:space="preserve"> ÏáÝï»ÛÝ»ñÝ»ñÇ µ³ñÓÙ³Ý Í³é³ÛáõÃÛáõÝÝ»ñ</t>
  </si>
  <si>
    <t xml:space="preserve"> áõÕ»µ»éÇ Ùß³ÏÙ³Ý Í³é³ÛáõÃÛáõÝÝ»ñ</t>
  </si>
  <si>
    <t xml:space="preserve"> Ï³éáõÛóÝ»ñÇ Í³ÍÏáõÛÃÝ»ñÇ Ñ»ï Ï³åí³Í ³ßË³ï³ÝùÝ»ñ</t>
  </si>
  <si>
    <t xml:space="preserve"> ³íïáÏ³Û³Ý³ï»Õ»ñÇ Ï³éáõóÙ³Ý ³ßË³ï³ÝùÝ»ñ</t>
  </si>
  <si>
    <t xml:space="preserve"> ëïáñ·»ïÝÛ³ ³íïáÏ³Û³Ý³ï»Õ»ñÇ Ï³éáõóÙ³Ý ³ßË³ï³ÝùÝ»ñ</t>
  </si>
  <si>
    <t xml:space="preserve"> ÙÇç³ÝÏÛ³É ³íïáÏ³Û³Ý³ï»ÕÇÝ»ñÇ Ï³éáõóÙ³Ý ³ßË³ï³ùÝÝ»ñ</t>
  </si>
  <si>
    <t xml:space="preserve"> é³¹Çáï»Õ³Ï³ÛÙ³Ý Ï³Û³ÝÝ»ñÇ Ï³éáõóÙ³Ý ³ßË³ï³ÝùÝ»ñ</t>
  </si>
  <si>
    <t xml:space="preserve"> ßÝ³µáõÍ³ñ³ÝÝ»ñÇ Ï³éáõóÙ³Ý ³ßË³ï³ÝùÝ»ñ </t>
  </si>
  <si>
    <t xml:space="preserve"> ëå³ë³ñÏÙ³Ý Ï»ï»ñÇ Ï³éáõóÙ³Ý ³ßË³ï³ÝùÝ»ñ</t>
  </si>
  <si>
    <t xml:space="preserve"> ³íïáÙ³ÛñáõÕÇÝ»ñÇ ëå³ë³ñÏÙ³Ý Ï»ï»ñÇ Ï³éáõóÙ³Ý ³ßË³ï³ÝùÝ»ñ</t>
  </si>
  <si>
    <t>·»Ýï³ÙÇóÇÝ d06ax07, j01gb03, s01aa11, s02aa14, s03aa06</t>
  </si>
  <si>
    <t>¹oùëÇóÇÏÉÇÝ a01ab22, j01aa02</t>
  </si>
  <si>
    <t>ÝÇïñáýáõñ³ÝïáÛÇÝ j01xe01</t>
  </si>
  <si>
    <t>ÏÉ³ñÇÃñáÙÇóÇÝ j01fa09</t>
  </si>
  <si>
    <t>ëå»ÏïÇÝáÙÇóÇÝ j01xx04</t>
  </si>
  <si>
    <t>ëáõÉý³Ù»Ãûùë³½áÉ + ïñÇÙ»ÃáåñÇÙ j01ee01, j01ee02, j01ee05, j01ee07</t>
  </si>
  <si>
    <t>ïñÇÙ»ÃáåñÇÙ j01ea01</t>
  </si>
  <si>
    <t>ëáõÉý³¹Ç³½ÇÝ j01ec02</t>
  </si>
  <si>
    <t>óÇåñáýÉûùë³óÇÝ j01ma02, s01ae03, s02aa15, s03aa07</t>
  </si>
  <si>
    <t xml:space="preserve"> ³å³Ï» ·Ý¹ÇÏÝ»ñ</t>
  </si>
  <si>
    <t xml:space="preserve"> ý³ùëÇÙÇÉ³ÛÇÝ ë³ñù»ñÇ í»ñ³Ýáñá·Ù³Ý ¨ å³Ñå³ÝÙ³Ý Í³é³ÛáõÃÛáõÝÝ»ñ</t>
  </si>
  <si>
    <t xml:space="preserve"> Ñ»é³Ëáë³ÛÇÝ ÇÝùÝ³å³ï³ëË³ÝÇãÝ»ñÇ í»ñ³Ýáñá·Ù³Ý ¨ å³Ñå³ÝÙ³Ý Í³é³ÛáõÃÛáõÝÝ»ñ</t>
  </si>
  <si>
    <t xml:space="preserve"> ïáÙë»ñ ïñ³Ù³¹ñáÕ ë³ñù»ñÇ å³Ñå³ÝÙ³Ý ¨ í»ñ³Ýáñá·Ù³Ý Í³é³ÛáõÃÛáõÝÝ»ñ</t>
  </si>
  <si>
    <t xml:space="preserve"> ³ÝÓÝ³Ï³Ý Ñ³Ù³Ï³ñ·ÇãÝ»ñÇ í»ñ³Ýáñá·Ù³Ý ¨ å³Ñå³ÝÙ³Ý Í³é³ÛáõÃÛáõÝÝ»ñ</t>
  </si>
  <si>
    <t xml:space="preserve"> ³ÝÓÝ³Ï³Ý Ñ³Ù³Ï³ñ·ÇãÝ»ñÇ í»ñ³Ýáñá·Ù³Ý Í³é³ÛáõÃÛáõÝÝ»ñ</t>
  </si>
  <si>
    <t xml:space="preserve"> ³ÝÓÝ³Ï³Ý Ñ³Ù³Ï³ñ·ÇãÝ»ñÇ å³Ñå³ÝÙ³Ý Í³é³ÛáõÃÛáõÝÝ»ñ</t>
  </si>
  <si>
    <t xml:space="preserve"> Éñ³óáõóÇã (Í³Ûñ³Ù³ë³ÛÇÝ) ë³ñù»ñÇ å³Ñå³ÝÙ³Ý Í³é³ÛáõÃÛáõÝÝ»ñ</t>
  </si>
  <si>
    <t xml:space="preserve"> Éñ³óáõóÇã (Í³Ûñ³Ù³ë³ÛÇÝ) ë³ñù»ñÇ í»ñ³Ýáñá·Ù³Ý Í³é³ÛáõÃÛáõÝÝ»ñ</t>
  </si>
  <si>
    <t xml:space="preserve"> ß³Õ³ËÝ»ñ (ßÇÝ³ñ³ñ³Ï³Ý)</t>
  </si>
  <si>
    <t xml:space="preserve"> ½³Ý³½³Ý Ï³éáõÛóÝ»ñ</t>
  </si>
  <si>
    <t xml:space="preserve"> Í³ÍÏ»ñÇ Ù³ë»ñ</t>
  </si>
  <si>
    <t xml:space="preserve"> ïñ³Ù³ïí³Í Ïïñí³Íù</t>
  </si>
  <si>
    <t xml:space="preserve"> »ñÏ³Ãµ»ïáÝÇ Ñ»ï Ï³åí³Í ³ßË³ï³ÝùÝ»ñ</t>
  </si>
  <si>
    <t xml:space="preserve"> µ»ïáÝ» Ï³ñÏ³ëÝ»ñÇ Ñ»ï Ï³åí³Í ³ßË³ï³ÝùÝ»ñ</t>
  </si>
  <si>
    <t xml:space="preserve"> Ñ³ñÃ»óÝáÕ Í³ÍÏáõÛÃÇ Ñ»ï Ï³åí³Í ³ßË³ï³ÝùÝ»ñ</t>
  </si>
  <si>
    <t xml:space="preserve"> Ñ³ï³ÏÇ Ñ³ñÃ»óÙ³Ý ³ßË³ï³ÝùÝ»ñ</t>
  </si>
  <si>
    <t xml:space="preserve"> Ý³í»ñÁ ß³Ñ³·áñÍáõÙÇó Ñ³Ý»Éáõ Í³é³ÛáõÃÛáõÝÝ»ñ</t>
  </si>
  <si>
    <t xml:space="preserve"> Ý³í»ñÇ ß³Ñ³·áñÍÙ³Ý Í³é³ÛáõÃÛáõÝÝ»ñ</t>
  </si>
  <si>
    <t xml:space="preserve"> Ý³í»ñÇ ·áñÍ³ñÏÙ³Ý Í³é³ÛáõÃÛáõÝÝ»ñ</t>
  </si>
  <si>
    <t xml:space="preserve"> Ñ»é³Ï³é³í³ñíáÕ ëïáñçñÛ³ ë³ñù»ñÇ Í³é³ÛáõÃÛáõÝÝ»ñ</t>
  </si>
  <si>
    <t xml:space="preserve"> ÓÏÝáñë³Ï³Ý Ý³í»ñÇ Í³é³ÛáõÃÛáõÝÝ»ñ</t>
  </si>
  <si>
    <t xml:space="preserve"> ³ñï³Ñáë³Í Ý³íÃÇ ÙáÝÇïáñÇÝ·Ç Í³é³ÛáõÃÛáõÝÝ»ñ</t>
  </si>
  <si>
    <t xml:space="preserve"> ³ñï³Ñáë³Í Ý³íÃÇ ÝÏ³ïÙ³Ùµ í»ñ³ÑëÏáÕáõÃÛ³Ý Í³é³ÛáõÃÛáõÝÝ»ñ</t>
  </si>
  <si>
    <t xml:space="preserve"> Ý³íÃÇ ³ñï³ÑáëùÇó Ñ»ïá í»ñ³Ï³Ý·ÝÙ³Ý Í³é³ÛáõÃÛáõÝÝ»ñ</t>
  </si>
  <si>
    <t xml:space="preserve"> Í³é³ÛáõÃÛáõÝÝ»ñ` Ï³åí³Í ³ÕÙÏ³ÛÇÝ ³ÕïáïÙ³Ý Ñ»ï</t>
  </si>
  <si>
    <t xml:space="preserve"> ³ÕÙáõÏÇ ÑëÏáÕáõÃÛ³Ý Í³é³ÛáõÃÛáõÝÝ»ñ</t>
  </si>
  <si>
    <t xml:space="preserve"> ³ÕÙÏ³ÛÇÝ ³ÕïáïáõÙÇó å³ßïå³Ý»Éáõ Í³é³ÛáõÃÛáõÝÝ»ñ</t>
  </si>
  <si>
    <t xml:space="preserve"> ³ÕÙÏ³ÛÇÝ ³ÕïáïÙ³Ý ÙáÝÇïáñÇÝ·Ç Í³é³ÛáõÃÛáõÝÝ»ñ</t>
  </si>
  <si>
    <t xml:space="preserve"> µÇ½Ý»ë í»ñÉáõÍáõÃÛáõÝÝ»ñÇ Ñ³Ù³Ï³ñ·ã³ÛÇÝ Íñ³·ñ³ÛÇÝ ÷³Ã»ÃÝ»ñÇ Ùß³ÏÙ³Ý Í³é³ÛáõÃÛáõÝÝ»ñ</t>
  </si>
  <si>
    <t xml:space="preserve"> ·ÝáõÙÝ»ñÇ Ñ³Ù³Ï³ñ·ã³ÛÇÝ Íñ³·ñ³ÛÇÝ ÷³Ã»ÃÝ»ñÇ Ùß³ÏÙ³Ý Í³é³ÛáõÃÛáõÝÝ»ñ</t>
  </si>
  <si>
    <t xml:space="preserve"> Ñ³Õáñ¹³ÏóáõÃÛ³Ý ¨ ÙáõÉïÇÙ»¹Ç³ÛÇ Ñ³Ù³Ï³ñ·ã³ÛÇÝ Íñ³·ñ³ÛÇÝ ÷³Ã»ÃÝ»ñÇ Ùß³ÏÙ³Ý Í³é³ÛáõÃÛáõÝÝ»ñ</t>
  </si>
  <si>
    <t xml:space="preserve"> Ñ³Õáñ¹³ÏóáõÃÛ³Ý Ñ³Ù³Ï³ñ·ã³ÛÇÝ Íñ³·ñ³ÛÇÝ ÷³Ã»ÃÝ»ñÇ Ùß³ÏÙ³Ý Í³é³ÛáõÃÛáõÝÝ»ñ</t>
  </si>
  <si>
    <t>03142510</t>
  </si>
  <si>
    <t>03142520</t>
  </si>
  <si>
    <t xml:space="preserve"> ¿É»Ïïñ³Ï³Ý ßÕÃ³ÛÇ ëïáõ·Ù³Ý ë³ñù»ñ</t>
  </si>
  <si>
    <t xml:space="preserve"> ¿É»ÏïñáÙ³·ÝÇë³Ï³Ý ³Ýç³ïÇãÝ»ñ</t>
  </si>
  <si>
    <t xml:space="preserve"> ÷áùñ ã³÷»ñ áõÝ»óáÕ ³íïáÙ³ï ³Ýç³ïÇãÝ»ñ</t>
  </si>
  <si>
    <t xml:space="preserve"> µ³ßËÇã ë³ñù»ñ</t>
  </si>
  <si>
    <t xml:space="preserve"> µ³ßËÇã µÉáÏ»ñ</t>
  </si>
  <si>
    <t xml:space="preserve"> µ³ßËÇã ó³ÝóÇ ÷áË³Ï»ñåÇã</t>
  </si>
  <si>
    <t xml:space="preserve"> Ù³ÉáõËÝ»ñÇ µ³ßËÙ³Ý å³Ñ³ñ³Ý</t>
  </si>
  <si>
    <t xml:space="preserve"> µ³ßËÇã å³ï³ëË³Ý</t>
  </si>
  <si>
    <t xml:space="preserve"> ÏáÙáõï³óÇáÝ ë³ñù</t>
  </si>
  <si>
    <t xml:space="preserve"> ÏáÙáõï³ïáñÝ»ñ</t>
  </si>
  <si>
    <t xml:space="preserve"> ½³ïÇãÝ»ñ</t>
  </si>
  <si>
    <t xml:space="preserve"> ÑáÕ³ÝóáÕ ½³ïÇãÝ»ñ</t>
  </si>
  <si>
    <t xml:space="preserve"> ³Ýíï³Ý·áõÃÛ³Ý Ñáë³Ýù³÷áË³ñÏÇã</t>
  </si>
  <si>
    <t xml:space="preserve"> ¿É»Ïïñ³¿Ý»ñ·Ç³ÛÇ Ñáë³Ýù³÷áË³ñÏÇã</t>
  </si>
  <si>
    <t xml:space="preserve"> ÃÙµáõÏ³ÛÇÝ Ñáë³Ýù³÷áË³ñÏÇã</t>
  </si>
  <si>
    <t xml:space="preserve"> ×ÝßÙ³Ý óáõóÇãÝ»ñ</t>
  </si>
  <si>
    <t xml:space="preserve"> ÉÍ³ÏÝ»ñáí Ñáë³Ýù³÷áË³ñÏÇã</t>
  </si>
  <si>
    <t xml:space="preserve"> ë³ÑáÕ Ñáë³Ýù³÷áË³ñÏÇãÝ»ñ</t>
  </si>
  <si>
    <t xml:space="preserve"> í»ñçÝ³Ï³Ý Ñáë³Ýù³÷áË³ñÏÇã</t>
  </si>
  <si>
    <t xml:space="preserve"> ³Ýç³ïÇã-½³ïÇã</t>
  </si>
  <si>
    <t>48620000</t>
  </si>
  <si>
    <t>48700000</t>
  </si>
  <si>
    <t>48710000</t>
  </si>
  <si>
    <t>48720000</t>
  </si>
  <si>
    <t>48730000</t>
  </si>
  <si>
    <t>48740000</t>
  </si>
  <si>
    <t xml:space="preserve"> ³ï³ÙÝ»ñÇ Í»÷³å³ï×»Ý»ñÇ ëï³óÙ³Ý å³ñ³·³Ý»ñ</t>
  </si>
  <si>
    <t xml:space="preserve"> ·ñ»Éáõ é»ÉÇ»ý³ÛÇÝ Ï³Ù Í³Ïáï³Í ÃáõÕÃ</t>
  </si>
  <si>
    <t xml:space="preserve"> ãÁÝ¹Ñ³ïíáÕ ÃáõÕÃ Ñ³Ù³Ï³ñ·ã³ÛÇÝ ïåÇãÝ»ñÇ Ñ³Ù³ñ</t>
  </si>
  <si>
    <t xml:space="preserve"> ãÁÝ¹Ñ³ïíáÕ Ó¨³ÃÕÃ»ñ</t>
  </si>
  <si>
    <t xml:space="preserve"> ëáëÝÓ³å³ïí³Í Ï³Ù ÏåãáõÝ ÃáõÕÃ</t>
  </si>
  <si>
    <t xml:space="preserve"> Ã³÷áÝÝ»ñÇ ³ÛñÙ³Ý í³é³ñ³ÝÝ»ñÇ ï»Õ³¹ñÙ³Ý Í³é³ÛáõÃÛáõÝÝ»ñ</t>
  </si>
  <si>
    <t xml:space="preserve"> ß³ñÅÇãÝ»ñÇ ï»Õ³¹ñÙ³Ý Í³é³ÛáõÃÛáõÝÝ»ñ</t>
  </si>
  <si>
    <t xml:space="preserve"> µ»Ý½ÇÝ³ÛÇÝ ß³ñÅÇãÝ»ñÇ ï»Õ³¹ñÙ³Ý Í³é³ÛáõÃÛáõÝÝ»ñ</t>
  </si>
  <si>
    <t xml:space="preserve"> ¹Ç½»É³ÛÇÝ ß³ñÅÇãÝ»ñÇ ï»Õ³¹ñÙ³Ý Í³é³ÛáõÃÛáõÝÝ»ñ</t>
  </si>
  <si>
    <t xml:space="preserve"> »ñÏ³ÃáõÕ³ÛÇÝ ÷áË³¹ñ³ÙÇçáóÝ»ñÇ ß³ñÅÇãÝ»ñÇ ï»Õ³¹ñÙ³Ý Í³é³ÛáõÃÛáõÝÝ»ñ</t>
  </si>
  <si>
    <t xml:space="preserve"> Ù³ñ½³Ï³Ý Ññ³å³ñ³ÏÝ»ñÇ Ñ»ï Ï³åí³Í Ï³éáõÛóÝ»ñÇ Ï³éáõóÙ³Ý ³ßË³ï³ÝùÝ»ñ</t>
  </si>
  <si>
    <t xml:space="preserve"> Ù³ñ½³Ï³Ý ¹³ÑÉÇ×Ý»ñÇ Ï³éáõóÙ³Ý ³ßË³ï³ÝùÝ»ñ</t>
  </si>
  <si>
    <t xml:space="preserve"> ³¿ñá½áÉÝ»ñ ¨ ùÇÙÇ³Ï³Ý ÝÛáõÃ»ñ ëÏ³í³é³ÏÇ ï»ëùáí</t>
  </si>
  <si>
    <t xml:space="preserve"> ³¿ñá½áÉÝ»ñ</t>
  </si>
  <si>
    <t xml:space="preserve"> ùÇÙÇ³Ï³Ý ï³ññ»ñ ëÏ³í³é³ÏÇ ï»ëùáí</t>
  </si>
  <si>
    <t xml:space="preserve"> ½³Ý³½³Ý ùÇÙÇ³Ï³Ý ³ñï³¹ñ³Ýù</t>
  </si>
  <si>
    <t xml:space="preserve"> Ù³ñïÏáóÝ»ñÇ Ñ»ÕáõÏÝ»ñ</t>
  </si>
  <si>
    <t xml:space="preserve"> çñÇ Ù³ùñÙ³Ý ùÇÙÇ³Ï³Ý ÝÛáõÃ»ñ</t>
  </si>
  <si>
    <t xml:space="preserve"> Ñ³Ï³Ïáéá½ÇáÝ ³ñï³¹ñ³Ýù</t>
  </si>
  <si>
    <t xml:space="preserve"> ·ÉÇó»ñáÉ</t>
  </si>
  <si>
    <t xml:space="preserve"> ¿Ý½ÇÙÝ»ñ</t>
  </si>
  <si>
    <t>34360000</t>
  </si>
  <si>
    <t>34370000</t>
  </si>
  <si>
    <t>34330000</t>
  </si>
  <si>
    <t>34350000</t>
  </si>
  <si>
    <t>22500000</t>
  </si>
  <si>
    <t>22600000</t>
  </si>
  <si>
    <t>22610000</t>
  </si>
  <si>
    <t>22800000</t>
  </si>
  <si>
    <t>22810000</t>
  </si>
  <si>
    <t>22820000</t>
  </si>
  <si>
    <t>33141110</t>
  </si>
  <si>
    <t xml:space="preserve"> µ³½Ù³óÝáÕ ë³ñù³íáñáõÙÝ»ñ</t>
  </si>
  <si>
    <t xml:space="preserve"> Ñ»é³å³ï×»Ý³Ñ³ÝáÕ Ù»ù»Ý³Ý»ñ</t>
  </si>
  <si>
    <t xml:space="preserve"> Ãí³ÛÇÝ ÷áË³ÝóÇãÝ»ñ</t>
  </si>
  <si>
    <t xml:space="preserve"> ·ñ³ë»ÝÛ³ÏáõÙ ÏÇñ³éíáÕ ûýë»Ã³ÛÇÝ ïå³·ñáõÃÛ³Ý Ù»ù»Ý³Ý»ñ</t>
  </si>
  <si>
    <t xml:space="preserve"> Ãí³ÛÇÝ ûýë»Ã³ÛÇÝ Ñ³Ù³Ï³ñ·»ñ</t>
  </si>
  <si>
    <t xml:space="preserve"> Ãí³ÛÇÝ ûýë»Ã³ÛÇÝ ë³ñù³íáñáõÙÝ»ñ</t>
  </si>
  <si>
    <t xml:space="preserve"> ·ñ³ë»ÝÛ³Ï³ÛÇÝ ¨ µÇ½Ý»ë Ù»ù»Ý³Ý»ñ</t>
  </si>
  <si>
    <t xml:space="preserve"> ïáÙë»ñ í³í»ñ³óÝáÕ Ù»ù»Ý³Ý»ñ</t>
  </si>
  <si>
    <t xml:space="preserve"> µ³ÝÏáÙ³ïÝ»ñ</t>
  </si>
  <si>
    <t xml:space="preserve"> µ³½Ù³óÝáÕ ïñ³ý³ñ»ï³ÛÇÝ Ù»ù»Ý³Ý»ñ</t>
  </si>
  <si>
    <t xml:space="preserve"> ëÙ³ñÃ ù³ñï»ñ »õ Ù³ïÝ³Ñ»ïù Ï³ñ¹³óáÕ ÙÇ³ëÝ³Ï³Ý ë³ñù»ñ</t>
  </si>
  <si>
    <t xml:space="preserve"> Ù³·ÝÇë³Ï³Ý Å³å³í»ÝÝ»ñ</t>
  </si>
  <si>
    <t xml:space="preserve"> ß³ñÅÇãáí Ù³Ñ×³Ï³ÉÝ»ñ` ¹ÇñùÇ Ï³ñ·³íáñÙ³Ý ÑÝ³ñ³íáñáõÃÛ³Ùµ</t>
  </si>
  <si>
    <t xml:space="preserve"> Ñá·»µ³Ý³Ï³Ý Ñ»ï³½áïáõÃÛáõÝÝ»ñÇ µ³½Ùáó</t>
  </si>
  <si>
    <t xml:space="preserve"> µÅßÏ³Ï³Ý Ã³Ëï»ñ</t>
  </si>
  <si>
    <t xml:space="preserve"> Ñ³Ù³Ï³ñ·ã³ÛÇÝ ë³ñù³íáñáõÙÝ»ñ ¨ ÝÛáõÃ»ñ</t>
  </si>
  <si>
    <t xml:space="preserve"> ïíÛ³ÉÝ»ñÇ Ùß³ÏÙ³Ý Ù»ù»Ý³Ý»ñ (ë³ñù³íáñáõÙÝ»ñ)</t>
  </si>
  <si>
    <t xml:space="preserve"> áõÝÇí»ñë³É (Ù»ÛÝýñ»ÛÙ) Ñ³Ù³Ï³ñ·Çã</t>
  </si>
  <si>
    <t xml:space="preserve"> ·»ñÑ³Ù³Ï³ñ·Çã</t>
  </si>
  <si>
    <t xml:space="preserve"> áõÝÇí»ñë³É (Ù»ÛÝýñ»ÛÙ) ë³ñù»ñ</t>
  </si>
  <si>
    <t xml:space="preserve"> Ñ³Ù³Ï³ñ·ã³ÛÇÝ Ñ»Ýù»ñ (Ñ³ñÃ³ÏÝ»ñ)</t>
  </si>
  <si>
    <t xml:space="preserve"> Ñ³Ù³Ï³ñ·ã³ÛÇÝ ÏáÝýÇ·áõñ³óÇ³</t>
  </si>
  <si>
    <t xml:space="preserve"> Ï»ÝïñáÝ³Ï³Ý åñáó»ëáñÝ»ñ (cpu) Ï³Ù åñáó»ëáñÝ»ñ</t>
  </si>
  <si>
    <t xml:space="preserve"> ÙÇÝÇÑ³Ù³Ï³ñ·ã³ÛÇÝ ë³ñù»ñ</t>
  </si>
  <si>
    <t>39130000</t>
  </si>
  <si>
    <t>39132100</t>
  </si>
  <si>
    <t>44421300</t>
  </si>
  <si>
    <t>44421500</t>
  </si>
  <si>
    <t>³ÙûùëÇóÇÉÇÝ j01ca04</t>
  </si>
  <si>
    <t>³ÙûùëÇóÇÉÇÝ+ùÉ³íáõ­É³Ý³ÃÃáõ j01cr02</t>
  </si>
  <si>
    <t>µ»Ý½³ÃÇÝ µ»Ý½ÇÉ­å»ÝÇóÇÉÇÝ j01ce08</t>
  </si>
  <si>
    <t>µ»Ý½ÇÉå»ÝÇóÇÉÇÝÇ ³Õ»ñ j01ce01</t>
  </si>
  <si>
    <t>ó»ý³É»ùëÇÝ j01db01</t>
  </si>
  <si>
    <t>ó»ý³½áÉÇÝ j01db04</t>
  </si>
  <si>
    <t>ó»ýÇùëÇÙ j01dd08</t>
  </si>
  <si>
    <t>ó»ýïñÇ³ùëáÝ j01dd04</t>
  </si>
  <si>
    <t>ÏÉûùë³óÇÉÇÝ j01cf02</t>
  </si>
  <si>
    <t>åñáÏ³ÛÇÝ µ»Ý½ÇÉå»ÝÇóÇÉÇÝ j01ce09</t>
  </si>
  <si>
    <t>24920000</t>
  </si>
  <si>
    <t>24930000</t>
  </si>
  <si>
    <t>24931200</t>
  </si>
  <si>
    <t>39540000</t>
  </si>
  <si>
    <t>75111200</t>
  </si>
  <si>
    <t>75120000</t>
  </si>
  <si>
    <t xml:space="preserve"> Å³Ù³Ý³ÏÇ ÑëÏáÕáõÃÛ³Ý Ñ³Ù³Ï³ñ· Ï³Ù ³ßË³ï³Å³Ù³Ý³ÏÇ ·ñ³ÝóÙ³Ý ë³ñù»ñ</t>
  </si>
  <si>
    <t>33720000</t>
  </si>
  <si>
    <t>90740000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</si>
  <si>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</si>
  <si>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</si>
  <si>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</si>
  <si>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</si>
  <si>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</si>
  <si>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</si>
  <si>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</si>
  <si>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</si>
  <si>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</si>
  <si>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44112410</t>
  </si>
  <si>
    <t>44112430</t>
  </si>
  <si>
    <t>44112500</t>
  </si>
  <si>
    <t>44112510</t>
  </si>
  <si>
    <t>44112600</t>
  </si>
  <si>
    <t>14220000</t>
  </si>
  <si>
    <t>14400000</t>
  </si>
  <si>
    <t>14500000</t>
  </si>
  <si>
    <t>14520000</t>
  </si>
  <si>
    <t>14521100</t>
  </si>
  <si>
    <t>44160000</t>
  </si>
  <si>
    <t>30199320</t>
  </si>
  <si>
    <t>30199330</t>
  </si>
  <si>
    <t>30199340</t>
  </si>
  <si>
    <t>30199400</t>
  </si>
  <si>
    <t>30199410</t>
  </si>
  <si>
    <t>30199600</t>
  </si>
  <si>
    <t>30199700</t>
  </si>
  <si>
    <t>44170000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</si>
  <si>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</si>
  <si>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</si>
  <si>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</si>
  <si>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</si>
  <si>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</si>
  <si>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</si>
  <si>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</si>
  <si>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</si>
  <si>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</si>
  <si>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30237370</t>
  </si>
  <si>
    <t>30237380</t>
  </si>
  <si>
    <t>30237400</t>
  </si>
  <si>
    <t>30237420</t>
  </si>
  <si>
    <t>30237430</t>
  </si>
  <si>
    <t>30237450</t>
  </si>
  <si>
    <t>30237460</t>
  </si>
  <si>
    <t>30237475</t>
  </si>
  <si>
    <t>30237480</t>
  </si>
  <si>
    <t>31000000</t>
  </si>
  <si>
    <t>31100000</t>
  </si>
  <si>
    <t>34320000</t>
  </si>
  <si>
    <t>34321100</t>
  </si>
  <si>
    <t>31660000</t>
  </si>
  <si>
    <t>31670000</t>
  </si>
  <si>
    <t>31671100</t>
  </si>
  <si>
    <t>31671200</t>
  </si>
  <si>
    <t>31680000</t>
  </si>
  <si>
    <t>33140000</t>
  </si>
  <si>
    <t>ë»Õ³Ý` Í³ÉáíÇ, ¹³ßï³ÛÇÝ</t>
  </si>
  <si>
    <t>×³ß³ë»Õ³Ý` 4-ï»Õ³ÝÇ</t>
  </si>
  <si>
    <t>ë»Õ³Ý` ½»ÝùÇ Ù³ùñÙ³Ý</t>
  </si>
  <si>
    <t>ë»Õ³Ý` ³ß³Ï»ñï³Ï³Ý, ÙÇ³ÓáõÛÉ Ù»ï³ÕÛ³ Ï³ñÏ³ëáí</t>
  </si>
  <si>
    <t>ë»Õ³Ý` ÏáßÏ³Ï³ñÇ</t>
  </si>
  <si>
    <t xml:space="preserve"> ³åñ³ÝùÝ»ñÇ å³Ñ»ëïÝ»ñÇ Ï³éáõóÙ³Ý ³ßË³ï³ÝùÝ»ñ</t>
  </si>
  <si>
    <t xml:space="preserve"> í»ñ³Ùß³ÏÙ³Ý Ï³Û³ÝÝ»ñÇ ßÇÝ³ñ³ñ³Ï³Ý ³ßË³ï³ÝùÝ»ñ </t>
  </si>
  <si>
    <t xml:space="preserve"> û¹áõÙ ·áí³½¹Ù³Ý Í³é³ÛáõÃÛáõÝÝ»ñ</t>
  </si>
  <si>
    <t xml:space="preserve"> ßáõÏ³Û³µ³Ý³Ï³Ý Í³é³ÛáõÃÛáõÝÝ»ñ</t>
  </si>
  <si>
    <t xml:space="preserve"> áõÕÕ³ÏÇ Ù³ñù»ÃÇÝ·Ç Í³é³ÛáõÃÛáõÝÝ»ñ</t>
  </si>
  <si>
    <t xml:space="preserve"> ³é³çÙÕÙ³Ý Í³é³ÛáõÃÛáõÝÝ»ñ</t>
  </si>
  <si>
    <t xml:space="preserve"> ·ÝáõÙÝ»ñÇ Ñ»ï Ï³åí³Í ËáñÑñ¹³ïí³Ï³Ý Í³é³ÛáõÃÛáõÝÝ»ñ</t>
  </si>
  <si>
    <t xml:space="preserve"> ·Ý³Ñ³ïÙ³Ý Ñ»ï Ï³åí³Í ËáñÑñ¹³ïí³Ï³Ý Í³é³ÛáõÃÛáõÝÝ»ñ</t>
  </si>
  <si>
    <t xml:space="preserve"> Ï³ßíÇ ³ñï³¹ñáõÃÛ³Ý ë³ñù»ñÇ ï»Õ³¹ñÙ³Ý Í³é³ÛáõÃÛáõÝÝ»ñ</t>
  </si>
  <si>
    <t xml:space="preserve"> Éí³óùÇ, ùÇÙÇ³Ï³Ý Ù³ùñÙ³Ý ¨ ãáñ³óÙ³Ý ë³ñù»ñÇ ï»Õ³¹ñÙ³Ý Í³é³ÛáõÃÛáõÝÝ»ñ</t>
  </si>
  <si>
    <t>Ñ»éáõëï³ËóÇÏÝ»ñÇ Ù³ë»ñ ¨ å³ñ³·³Ý»ñ</t>
  </si>
  <si>
    <t>Ã»ñÃ»ñÇÝ µ³Å³Ýáñ¹³·ñÙ³Ý Í³é³ÛáõÃÛáõÝÝ»ñ</t>
  </si>
  <si>
    <t>Ï³ÝáÝ³íáñ û¹³ÛÇÝ ÷áË³¹ñÙ³Ý Í³é³ÛáõÃÛáõÝ (³íÇ³ïáÙë)</t>
  </si>
  <si>
    <t>Ý»ñÏ³Û³óáõóã³Ï³Ý, ³ñ³ñáÕ³Ï³ñ·³ÛÇÝ Í³é³ÛáõÃÛáõÝÝ»ñ</t>
  </si>
  <si>
    <t>¹³ë³Ù³ïÛ³Ý</t>
  </si>
  <si>
    <t>03222124</t>
  </si>
  <si>
    <t>03222125</t>
  </si>
  <si>
    <t>03222126</t>
  </si>
  <si>
    <t>03222127</t>
  </si>
  <si>
    <t>03222128</t>
  </si>
  <si>
    <t>03222129</t>
  </si>
  <si>
    <t>03222130</t>
  </si>
  <si>
    <t>03222131</t>
  </si>
  <si>
    <t>03222132</t>
  </si>
  <si>
    <t>03222133</t>
  </si>
  <si>
    <t>03222134</t>
  </si>
  <si>
    <t>03222135</t>
  </si>
  <si>
    <t>03222136</t>
  </si>
  <si>
    <t>03222139</t>
  </si>
  <si>
    <t>03311111</t>
  </si>
  <si>
    <t>03311112</t>
  </si>
  <si>
    <t>03311113</t>
  </si>
  <si>
    <t>¿É»Ïïñ³Ï³Ý ³å³ÑáíÇã` Ñ³Ë×³å³Ï», 630²</t>
  </si>
  <si>
    <t>¿É»Ïïñ³Ï³Ý Ëñáó` ÙÇ³µ¨»é, ÑáÕ³ÝóáõÙáí, -16²</t>
  </si>
  <si>
    <t>¿É»Ïïñ³Ï³Ý í³ñ¹³Ï` ÙÇ³µ¨»é, µ³ó ÙáÝï³ÅÇ-ÑáÕ³ÝóáõÙáí</t>
  </si>
  <si>
    <t>¿É»Ïïñ³Ï³Ý í³ñ¹³Ï` ÙÇ³µ¨»é, Ý»ñùÇÝ ÙáÝï³ÅÇ-ÑáÕ³ÝóáõÙáí</t>
  </si>
  <si>
    <t>¿É»Ïïñ³Ï³Ý í³ñ¹³Ï` »ñÏµ¨»é, µ³ó ÙáÝï³ÅÇ-ÑáÕ³ÝóáõÙáí</t>
  </si>
  <si>
    <t>¿É»Ïïñ³Ï³Ý í³ñ¹³Ï` »ñÏµ¨»é, Ý»ñùÇÝ ÙáÝï³ÅÇ-ÑáÕ³ÝóáõÙáí</t>
  </si>
  <si>
    <t>É³Ùå` ÇÝùÝ³ÉÇóù³íáñíáÕ</t>
  </si>
  <si>
    <t>É³Ùå` ¿ÏáÝáÙ, 8 ìï, 80 ÙÙ, E27,  220 ì</t>
  </si>
  <si>
    <t>É³Ùå` ¿ÏáÝáÙ, 20 ìï, 110 ÙÙ, E27,  220 ì</t>
  </si>
  <si>
    <t>É³Ùå` ¿ÏáÝáÙ, 40 ìï, 190 ÙÙ, E27,  220 ì</t>
  </si>
  <si>
    <t>É³Ùå` ¿ÏáÝáÙ, 75 ìï, 230 ÙÙ, E27,  220 ì</t>
  </si>
  <si>
    <t>É³Ùå` ¿ÏáÝáÙ, 95 ìï, 260 ÙÙ, E27,  220 ì</t>
  </si>
  <si>
    <t>É³Ùå` ·Ý¹³Ó¨, ßÇÏ³óÙ³Ý Ã»ÉÇÏáí, 100 ìï, E-27, 36ì</t>
  </si>
  <si>
    <t>É³Ùå` ·Ý¹³Ó¨, ßÇÏ³óÙ³Ý Ã»ÉÇÏáí, 25 ìï, E-27, 220ì</t>
  </si>
  <si>
    <t>ëÝáõóÙ³Ý ³·ñ»·³ïÇ í»ñ³Ï³éáõóÙ³Ý ¨ Ýáñá·Ù³Ý Í³é³ÛáõÃÛáõÝÝ»ñ</t>
  </si>
  <si>
    <t>Ññ³Ù³Ý³ï³ñ³Ï³Ý Ï»ï»ñÇ Ï³Ñ³íáñÙ³Ý Í³é³ÛáõÃÛáõÝÝ»ñ</t>
  </si>
  <si>
    <t>áõëáõÙÝ³Ù³ñï³Ï³Ý, Ù³ëÝ³·Çï³Ï³Ý Ó»éÝ³ñÏÝ»ñÇ Ñ»ï Ï³åí³Í Í³é³ÛáõÃÛáõÝÝ»ñ</t>
  </si>
  <si>
    <t>ïñ³Ýëåáñï³ÛÇÝ ÉÇóù³íáñÙ³Ý Ù»ù»Ý³Ý»ñÇ Ï³Ñ³íáñÙ³Ý Í³é³ÛáõÃÛáõÝÝ»ñ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</si>
  <si>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</si>
  <si>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</si>
  <si>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</si>
  <si>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</si>
  <si>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</si>
  <si>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</si>
  <si>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</si>
  <si>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</si>
  <si>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</si>
  <si>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</si>
  <si>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</si>
  <si>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</si>
  <si>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</si>
  <si>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33711710</t>
  </si>
  <si>
    <t>33711720</t>
  </si>
  <si>
    <t>33740000</t>
  </si>
  <si>
    <t>33750000</t>
  </si>
  <si>
    <t>33760000</t>
  </si>
  <si>
    <t>33950000</t>
  </si>
  <si>
    <t>39140000</t>
  </si>
  <si>
    <t>39141100</t>
  </si>
  <si>
    <t>39150000</t>
  </si>
  <si>
    <t>³ÙÉá¹ÇåÇÝ c08ca01</t>
  </si>
  <si>
    <t>ÝÇý»¹ÇåÇÝ c08ca05</t>
  </si>
  <si>
    <t xml:space="preserve"> ÝÝç³í³·áÝÝ»ñÇ ß³Ñ³·áñÍáõÙ</t>
  </si>
  <si>
    <t xml:space="preserve"> Ï³ñ×³Å³ÙÏ»ï Ï»óáõÃÛ³Ý í³Ûñ»ñ, áñï»Õ µÝ³ÏáõÃÛáõÝÁ Ý»ñ³éáõÙ ¿ Ý³Ë³×³ßÁ</t>
  </si>
  <si>
    <t xml:space="preserve"> é»ëïáñ³Ý³ÛÇÝ ¨ ëÝÝ¹Ç Ù³ïáõóÙ³Ý Í³é³ÛáõÃÛáõÝÝ»ñ</t>
  </si>
  <si>
    <t xml:space="preserve"> é»ëïáñ³ÝÝ»ñáõÙ ëå³ë³ñÏÙ³Ý Í³é³ÛáõÃÛáõÝÝ»ñ</t>
  </si>
  <si>
    <t xml:space="preserve"> Ññß»ç Ï³Û³ÝÝ»ñÇ Ï³éáõóÙ³Ý ³ßË³ï³ÝùÝ»ñ  </t>
  </si>
  <si>
    <t xml:space="preserve"> ßï³åû·ÝáõÃÛ³Ý Ï³Û³ÝÝ»ñÇ Ï³éáõóÙ³Ý ³ßË³ï³ÝùÝ»ñ  </t>
  </si>
  <si>
    <t xml:space="preserve"> É»éÝ³ÛÇÝ ÷ñÏ³ñ³ñ³Ï³Ý Í³é³ÛáõÃÛ³Ý ß»Ýù»ñÇ Ï³éáõóÙ³Ý ³ßË³ï³ÝùÝ»ñ</t>
  </si>
  <si>
    <t xml:space="preserve"> ÝÝç³ë»ÝÛ³ÏÇ Ï³ÑáõÛù</t>
  </si>
  <si>
    <t xml:space="preserve"> Ý»ñùÝ³ÏÇ ÑÇÙÝ³Ù³ë»ñ</t>
  </si>
  <si>
    <t xml:space="preserve"> Ý»ñùÝ³ÏÝ»ñ</t>
  </si>
  <si>
    <t xml:space="preserve"> Ïñ³ù³ñ</t>
  </si>
  <si>
    <t xml:space="preserve"> Ï³íÇ×</t>
  </si>
  <si>
    <t xml:space="preserve"> ¹áÉáÙÇï</t>
  </si>
  <si>
    <t xml:space="preserve"> Í³é»ñÇ å³Ñå³ÝÙ³Ý Í³é³ÛáõÃÛáõÝÝ»ñ</t>
  </si>
  <si>
    <t xml:space="preserve"> Í³é»ñÇ ïÝÏáõÙ</t>
  </si>
  <si>
    <t xml:space="preserve"> Í³é»ñÇ Ñ³·»óÙ³Ý Í³é³ÛáõÃÛáõÝÝ»ñ</t>
  </si>
  <si>
    <t xml:space="preserve"> ³Ýï³é³ÛÇÝ ïÝï»ëáõÃÛ³Ý Ñ»ï Ï³åí³Í Í³é³ÛáõÃÛáõÝÝ»ñ</t>
  </si>
  <si>
    <t xml:space="preserve"> ³Ýï³é³ÛÇÝ ïÝï»ëáõÃÛ³Ý Ï³é³í³ñÙ³Ý Í³é³ÛáõÃÛáõÝÝ»ñ</t>
  </si>
  <si>
    <t xml:space="preserve"> ³Ýï³é³ÛÇÝ é»ëáõñëÝ»ñÇ Ï³é³í³ñÙ³Ý Í³é³ÛáõÃÛáõÝÝ»ñ</t>
  </si>
  <si>
    <t>60211110</t>
  </si>
  <si>
    <t xml:space="preserve"> »ñÏ³ÃáõÕ³ÛÇÝ ïñ³Ýëåáñïáí ³ÛÉ ÷áË³¹ñáõÙÝ»ñ (½ÇÝíáñ³Ï³Ý)</t>
  </si>
  <si>
    <t>44311151</t>
  </si>
  <si>
    <t>Ù»ï³Õ³Ï³Ý µ³½Ù³Ý·³ÙÛ³ û·ï³·áñÍÙ³Ý ³Ùñ³Ï³å»ñ</t>
  </si>
  <si>
    <t xml:space="preserve"> ß³ñÅ³ë³Ý¹áõÕùÝ»ñÇ í»ñ³Ýáñá·Ù³Ý ¨ å³Ñå³ÝÙ³Ý Í³é³ÛáõÃÛáõÝÝ»ñ</t>
  </si>
  <si>
    <t xml:space="preserve"> í»ñ»É³ÏÝ»ñÇ í»ñ³Ýáñá·Ù³Ý ¨ å³Ñå³ÝÙ³Ý Í³é³ÛáõÃÛáõÝÝ»ñ</t>
  </si>
  <si>
    <t xml:space="preserve"> Ñ³Éá·»Ý³ÛÇÝ É³Ùå»ñ, »ñÏ·áõÛÝ</t>
  </si>
  <si>
    <t xml:space="preserve"> å³ñåÇã É³Ùå»ñ</t>
  </si>
  <si>
    <t xml:space="preserve"> áõÉïñ³Ù³Ýáõß³Ï³·áõÛÝ É³Ùå»ñ</t>
  </si>
  <si>
    <t xml:space="preserve"> ÇÝýñ³Ï³ñÙÇñ É³Ùå»ñ</t>
  </si>
  <si>
    <t xml:space="preserve"> ³Õ»Õ³ÛÇÝ É³Ùå»ñ</t>
  </si>
  <si>
    <t xml:space="preserve"> ³½¹³Ýß³Ý³ÛÇÝ ÉáõÛë»ñ</t>
  </si>
  <si>
    <t xml:space="preserve"> Éáõë³ñÓ³ÏÝ»ñ</t>
  </si>
  <si>
    <t xml:space="preserve"> ³ñï³Ï³ñ· Çñ³íÇ×³ÏÝ»ñÇ Éáõë³íáñÙ³Ý ë³ñù»ñ</t>
  </si>
  <si>
    <t xml:space="preserve"> ÷áÃáñÇÏÇ Ý³Ë³½·áõß³óÙ³Ý ÉáõÛë»ñ</t>
  </si>
  <si>
    <t xml:space="preserve"> Éáõë³íáñáÕ ÷³ÛïÇÏÝ»ñ</t>
  </si>
  <si>
    <t xml:space="preserve"> ï³ÝÇùÇ íñ³ ï»Õ³¹ñíáÕ Éáõë³íáñÙ³Ý ë³ñù»ñ</t>
  </si>
  <si>
    <t xml:space="preserve"> ëÝ¹ÇÏ³ÛÇÝ É³Ùå»ñ</t>
  </si>
  <si>
    <t>åñáåñ³ÝáÉáÉ c07aa05</t>
  </si>
  <si>
    <t>44163130</t>
  </si>
  <si>
    <t>44163140</t>
  </si>
  <si>
    <t>44163150</t>
  </si>
  <si>
    <t>44163160</t>
  </si>
  <si>
    <t>44163200</t>
  </si>
  <si>
    <t>44163210</t>
  </si>
  <si>
    <t>44220000</t>
  </si>
  <si>
    <t>44221100</t>
  </si>
  <si>
    <t>·ñ³ýÇï» ÙÇçáõÏ, Ù³ïÇïÇ Ñ³Ù³ñ</t>
  </si>
  <si>
    <t>ÃÕÃ³¹³ñ³Ï, Ñ³ñÏ»ñáí, åÉ³ëïÙ³ë»</t>
  </si>
  <si>
    <t>44411200</t>
  </si>
  <si>
    <t>44411300</t>
  </si>
  <si>
    <t>44411400</t>
  </si>
  <si>
    <t>44411600</t>
  </si>
  <si>
    <t>44411710</t>
  </si>
  <si>
    <t>44411720</t>
  </si>
  <si>
    <t>44411740</t>
  </si>
  <si>
    <t>44411750</t>
  </si>
  <si>
    <t>44411800</t>
  </si>
  <si>
    <t>44420000</t>
  </si>
  <si>
    <t>48310000</t>
  </si>
  <si>
    <t>48320000</t>
  </si>
  <si>
    <t>48330000</t>
  </si>
  <si>
    <t>48400000</t>
  </si>
  <si>
    <t>48410000</t>
  </si>
  <si>
    <t>48420000</t>
  </si>
  <si>
    <t>48430000</t>
  </si>
  <si>
    <t>48440000</t>
  </si>
  <si>
    <t>15131700</t>
  </si>
  <si>
    <t>15230000</t>
  </si>
  <si>
    <t>15240000</t>
  </si>
  <si>
    <t>50210000</t>
  </si>
  <si>
    <t>50211100</t>
  </si>
  <si>
    <t>50211200</t>
  </si>
  <si>
    <t>15119100</t>
  </si>
  <si>
    <t>15119200</t>
  </si>
  <si>
    <t>15119300</t>
  </si>
  <si>
    <t>15119400</t>
  </si>
  <si>
    <t>15130000</t>
  </si>
  <si>
    <t>15872400</t>
  </si>
  <si>
    <t>15872500</t>
  </si>
  <si>
    <t>15880000</t>
  </si>
  <si>
    <t>15890000</t>
  </si>
  <si>
    <t>15891400</t>
  </si>
  <si>
    <t>15891500</t>
  </si>
  <si>
    <t>15892200</t>
  </si>
  <si>
    <t>50820000</t>
  </si>
  <si>
    <t>50830000</t>
  </si>
  <si>
    <t>50840000</t>
  </si>
  <si>
    <t>50850000</t>
  </si>
  <si>
    <t>50860000</t>
  </si>
  <si>
    <t>50870000</t>
  </si>
  <si>
    <t>50880000</t>
  </si>
  <si>
    <t>44221220</t>
  </si>
  <si>
    <t>44221230</t>
  </si>
  <si>
    <t>44221240</t>
  </si>
  <si>
    <t>44230000</t>
  </si>
  <si>
    <t>44300000</t>
  </si>
  <si>
    <t>44310000</t>
  </si>
  <si>
    <t>ï»Õ»Ï³ïí³Ï³Ý ó³ÝóÇ ï»Õ³¹ñÙ³Ý, ëå³ë³ñÏÙ³Ý ¨ Ñ³Ù³Ï³ñ·ã³ÛÇÝ ó³ÝóÇ Ï³éáõóÙ³Ý Í³é³ÛáõÃÛáõÝÝ»ñ</t>
  </si>
  <si>
    <t>77840000</t>
  </si>
  <si>
    <t>77850000</t>
  </si>
  <si>
    <t>77900000</t>
  </si>
  <si>
    <t>79000000</t>
  </si>
  <si>
    <t>79100000</t>
  </si>
  <si>
    <t>79110000</t>
  </si>
  <si>
    <t>79120000</t>
  </si>
  <si>
    <t>79130000</t>
  </si>
  <si>
    <t>79140000</t>
  </si>
  <si>
    <t>79200000</t>
  </si>
  <si>
    <t xml:space="preserve"> Ñ»ÕáõÏÝ»ñÇ Ñ³ÛïÝ³µ»ñÙ³Ý ë³ñù³íáñáõÙÝ»ñ</t>
  </si>
  <si>
    <t xml:space="preserve"> Ã³÷³Ñ³ñÇãÝ»ñ ¨ ¹ñ³Ýó å³ñ³·³Ý»ñÁ</t>
  </si>
  <si>
    <t xml:space="preserve"> Ù»Ë³ÝÇÏ³Ï³Ý Ã³÷³Ñ³ñÇãÝ»ñ</t>
  </si>
  <si>
    <t xml:space="preserve"> ¿ñÉ»ÝÙ»Û»ñÇ ÷áñÓ³ÝáÃÝ»ñÇ ½³ÙµÛáõÕÝ»ñ Ã³÷³Ñ³ñÇãÝ»ñÇ Ñ³Ù³ñ</t>
  </si>
  <si>
    <t xml:space="preserve"> ¿ñÉ»ÝÙ»Û»ñÇ ÷áñÓ³ÝáÃÝ»ñÇ µéÝÇãÝ»ñ Ã³÷³Ñ³ñÇãÝ»ñÇ Ñ³Ù³ñ</t>
  </si>
  <si>
    <t xml:space="preserve"> µ³Å³ÝÇã Ó³·³ñÝ»ñÇ Ñ»Ý³Ï³ÉÝ»ñ</t>
  </si>
  <si>
    <t xml:space="preserve"> ¿ñÉ»ÝÙ»Û»ñÇ ÷áñÓ³ÝáÃÝ»ñÇ µéÝÇãÝ»ñÇ Ñ»Ý³Ñ³ñÃ³ÏÝ»ñ Ã³÷³Ñ³ñÇãÝ»ñÇ Ñ³Ù³ñ</t>
  </si>
  <si>
    <t xml:space="preserve"> å»ïñÇÇ µ³Å³ÏÇ Ñ»Ý³Ï³ÉÝ»ñ Ã³÷³Ñ³ñÇãÝ»ñÇ Ñ³Ù³ñ</t>
  </si>
  <si>
    <t xml:space="preserve"> ÷áñÓ³ÝáÃÝ»ñÇ Ñ»Ý³Ï³ÉÝ»ñ Ã³÷³Ñ³ñÇãÝ»ñÇ Ñ³Ù³ñ</t>
  </si>
  <si>
    <t xml:space="preserve"> ³ÝáÃÝ»ñÇ ³¹³åï»ñÝ»ñ Ã³÷³Ñ³ñÇãÝ»ñÇ Ñ³Ù³ñ</t>
  </si>
  <si>
    <t xml:space="preserve"> åïïíáÕ ·áÉáñß»óáõóÇãÝ»ñ</t>
  </si>
  <si>
    <t xml:space="preserve"> å³ßïå³ÝÇã í³Ñ³ÝÝ»ñ åïïíáÕ ·áÉáñß»óáõóÇãÝ»ñÇ Ñ³Ù³ñ</t>
  </si>
  <si>
    <t xml:space="preserve"> »éÙ³Ý ç»ñÙ³ëïÇ×³ÝÇ óáõóÇãÝ»ñ åïïíáÕ ·áÉáñß»óáõóÇãÝ»ñÇ Ñ³Ù³ñ</t>
  </si>
  <si>
    <t xml:space="preserve"> ×ÝßÙ³Ý Ï³ñ·³íáñÇãÝ»ñ åïïíáÕ ·áÉáñß»óáõóÇãÝ»ñÇ Ñ³Ù³ñ</t>
  </si>
  <si>
    <t xml:space="preserve"> ÇÝÏáõµ³óÇáÝ Ã³÷³Ñ³ñÇãÝ»ñ</t>
  </si>
  <si>
    <t xml:space="preserve"> ç»éáõóÇã ë³ÉÇÏÝ»ñ</t>
  </si>
  <si>
    <t xml:space="preserve"> ç»éáõóÇã ë³ÉÇÏÝ»ñ ÷áñÓ³ÝáÃÝ»ñÇ Ñ³Ù³ñ</t>
  </si>
  <si>
    <t xml:space="preserve"> Ù³·ÝÇë³Ï³Ý Ã³÷³Ñ³ñÇãÝ»ñ</t>
  </si>
  <si>
    <t xml:space="preserve"> ÙáÉ»ÏáõÉ³ÛÇÝ Ù³Ýñ³¹Çï³ÏÝ»ñ</t>
  </si>
  <si>
    <t xml:space="preserve"> ÇÝí»ñï³óí³Í Ù³Ýñ³¹Çï³ÏÝ»ñ</t>
  </si>
  <si>
    <t xml:space="preserve"> Ù»ï³Õ³·áñÍ³Ï³Ý Ù³Ýñ³¹Çï³ÏÝ»ñ</t>
  </si>
  <si>
    <t xml:space="preserve"> ÙáõÃ ¹³ßïÇ Ù³Ýñ³¹Çï³ÏÝ»ñ</t>
  </si>
  <si>
    <t xml:space="preserve"> ëÏ³Ý³íáñáÕ ½áÝ¹áí Ù³Ýñ³¹Çï³ÏÝ»ñ</t>
  </si>
  <si>
    <t xml:space="preserve"> µ¨»é³óÝáÕ Ù³Ýñ³¹Çï³ÏÝ»ñ</t>
  </si>
  <si>
    <t xml:space="preserve"> ýÉáõáñ»ëó»Ýï³ÛÇÝ Ù³Ýñ³¹Çï³ÏÝ»ñ</t>
  </si>
  <si>
    <t xml:space="preserve"> ÙÇ³ÏÝ³ÛÇÝ (ÙáÝáÏáõÉÛ³ñ) ¨/Ï³Ù »ñÏ³ÏÝ³ÛÇÝ (µÇÝáÏáõÉÛ³ñ) Éáõë³ÛÇÝ Ù³Ýñ³¹Çï³ÏÝ»ñ</t>
  </si>
  <si>
    <t xml:space="preserve"> ³ÏáõëïÇÏ Ù³Ýñ³¹Çï³ÏÝ»ñ</t>
  </si>
  <si>
    <t xml:space="preserve"> åñáÛ»ÏóÇáÝ Ù³Ýñ³¹Çï³ÏÝ»ñ</t>
  </si>
  <si>
    <t xml:space="preserve"> Ù»Í ï»ë³¹³ßï áõÝ»óáÕ Ù³Ýñ³¹Çï³ÏÝ»ñ</t>
  </si>
  <si>
    <t xml:space="preserve"> ëï»ñ»á Ù³Ýñ³¹Çï³ÏÝ»ñ</t>
  </si>
  <si>
    <t>15332232</t>
  </si>
  <si>
    <t>15332240</t>
  </si>
  <si>
    <t xml:space="preserve"> µ³ßËÇã ë³ñù»ñ` ï»Õ³¹ñí³Í ¹ñëáõÙ</t>
  </si>
  <si>
    <t xml:space="preserve"> Ñáë³Ýù³÷áË³ñÏÇã` ¹Ûáõñ³Ñ³É ³å³ÑáíÇãÝ»ñáí</t>
  </si>
  <si>
    <t>71400000</t>
  </si>
  <si>
    <t>71410000</t>
  </si>
  <si>
    <t xml:space="preserve"> Ñ³ßíÇã-¹ñ³Ù³ñÏÕ³ÛÇÝ Ù»ù»Ý³Ý»ñ</t>
  </si>
  <si>
    <t xml:space="preserve"> Ý³Ù³ÏÝ»ñÇ áõÕ³ñÏÙ³Ý Ñ³Ù³ñ í×³ñ³Í ÉÇÝ»ÉÁ Ñ³ëï³ïáÕ Ù»ù»Ý³Ý»ñ (ýñ³ÝÏáÙ»ù»Ý³Ý»ñ)</t>
  </si>
  <si>
    <t xml:space="preserve"> Ù³·ÝÇë³ã³÷ »ñÏñ³ýÇ½ÇÏ³Ï³Ý ·áñÍÇùÝ»ñ</t>
  </si>
  <si>
    <t xml:space="preserve"> ¹ÇÙ³¹ñáÕ³Ï³ÝáõÃÛ³Ý ã³÷Ù³Ý »ñÏñ³ýÇ½ÇÏ³Ï³Ý ·áñÍÇùÝ»ñ</t>
  </si>
  <si>
    <t xml:space="preserve"> ·ñ³íÇÙ»ïñ»ñ</t>
  </si>
  <si>
    <t xml:space="preserve"> ·»á¹»½Ç³Ï³Ý, ÑÇ¹ñá·ñ³Ï³Ý, ûíÏÇ³Ýáë³·Çï³Ï³Ý ¨ ÑÇ¹ñáÉá·Ç³Ï³Ý ·áñÍÇùÝ»ñ ¨ ë³ñù»ñ</t>
  </si>
  <si>
    <t xml:space="preserve"> Ñ»é³ã³÷Ù³Ý ë³ñù³íáñáõÙÝ»ñ</t>
  </si>
  <si>
    <t xml:space="preserve"> ÑÇ¹ñá·ñ³Ï³Ý ·áñÍÇùÝ»ñ</t>
  </si>
  <si>
    <t xml:space="preserve"> ë»ÛëÙÇÏ ë³ñù»ñ</t>
  </si>
  <si>
    <t xml:space="preserve"> Ã»á¹áÉÇïÝ»ñ</t>
  </si>
  <si>
    <t xml:space="preserve"> ï»Õ³·ñ³Ï³Ý ë³ñù»ñ</t>
  </si>
  <si>
    <t xml:space="preserve"> ·»á¹»½Ç³Ï³Ý ·áñÍÇùÝ»ñ</t>
  </si>
  <si>
    <t xml:space="preserve"> ã³÷Ù³Ý ·áñÍÇùÝ»ñ</t>
  </si>
  <si>
    <t xml:space="preserve"> ×ß·ñÇï Ïß»éùÝ»ñ</t>
  </si>
  <si>
    <t xml:space="preserve"> ¿É»ÏïñáÝ³ÛÇÝ Ïß»éùÝ»ñ ¨ å³ñ³·³Ý»ñ</t>
  </si>
  <si>
    <t xml:space="preserve"> ¿É»ÏïñáÝ³ÛÇÝ í»ñÉáõÍ³Ï³Ý Ïß»éùÝ»ñ</t>
  </si>
  <si>
    <t xml:space="preserve"> ¿É»ÏïñáÝ³ÛÇÝ ï»ËÝÇÏ³Ï³Ý Ïß»éùÝ»ñ</t>
  </si>
  <si>
    <t xml:space="preserve"> Ïßé³ù³ñ»ñ</t>
  </si>
  <si>
    <t xml:space="preserve"> ·Í³·ñ³Ï³Ý ë»Õ³ÝÝ»ñ</t>
  </si>
  <si>
    <t xml:space="preserve"> ·Í³·ñ³Ï³Ý Ù»ù»Ý³Ý»ñ</t>
  </si>
  <si>
    <t xml:space="preserve"> å³Ýïá·ñ³ýÝ»ñ</t>
  </si>
  <si>
    <t xml:space="preserve"> ë³Ý¹Õ³÷áõÉÙ³Ý (ï»ñ³ë³íáñÙ³Ý) ³ßË³ï³ÝùÝ»ñ</t>
  </si>
  <si>
    <t xml:space="preserve"> É³Ý¹ß³ýï³ÛÇÝ ³ßË³ï³ÝùÝ»ñ ëåáñï³ÛÇÝ Ññ³å³ñ³ÏÝ»ñÇ ¨ í»ñ³Ï³Ý·ÝáÕ³Ï³Ý ·áïÇÝ»ñÇ Ñ³Ù³ñ</t>
  </si>
  <si>
    <t xml:space="preserve"> É³Ý¹ß³ýï³ÛÇÝ ³ßË³ï³ÝùÝ»ñ ·áÉýÇ ¹³ßï»ñÇ Ñ³Ù³ñ</t>
  </si>
  <si>
    <t xml:space="preserve"> É³Ý¹ß³ýï³ÛÇÝ ³ßË³ï³ÝùÝ»ñ ÓÇ³í³ñÅáõÃÛ³Ùµ ½µ³Õí»Éáõ ï³ñ³ÍùÝ»ñÇ Ñ³Ù³ñ</t>
  </si>
  <si>
    <t xml:space="preserve"> É³Ý¹ß³ýï³ÛÇÝ ³ßË³ï³ÝùÝ»ñ Ë³Õ³Ññ³å³ñ³ÏÝ»ñÇ Ñ³Ù³ñ</t>
  </si>
  <si>
    <t xml:space="preserve"> Ý³í³Ñ³Ý·ëï³ÛÇÝ ë³ñù»ñÇ å³Ñå³ÝÙ³Ý Í³é³ÛáõÃÛáõÝÝ»ñ</t>
  </si>
  <si>
    <t xml:space="preserve"> ãáñ Ý³í³Ýáñá·³ñ³ÝÇ Í³é³ÛáõÃÛáõÝÝ»ñ</t>
  </si>
  <si>
    <t>44423330</t>
  </si>
  <si>
    <t>44423340</t>
  </si>
  <si>
    <t>44423400</t>
  </si>
  <si>
    <t>44423450</t>
  </si>
  <si>
    <t>44423460</t>
  </si>
  <si>
    <t>51420000</t>
  </si>
  <si>
    <t>51430000</t>
  </si>
  <si>
    <t>51500000</t>
  </si>
  <si>
    <t>51510000</t>
  </si>
  <si>
    <t>30193200</t>
  </si>
  <si>
    <t>30193300</t>
  </si>
  <si>
    <t xml:space="preserve"> Ý³ñÝçÇ Ùáõñ³µ³</t>
  </si>
  <si>
    <t xml:space="preserve"> ÏÇïñáÝÇ Ùáõñ³µ³</t>
  </si>
  <si>
    <t xml:space="preserve"> Ùñ·³ÛÇÝ Ù³ñÙ»É³¹</t>
  </si>
  <si>
    <t xml:space="preserve"> Ùñ·³ÛÇÝ Ù³ÍáõÏÝ»ñ</t>
  </si>
  <si>
    <t xml:space="preserve"> ÁÝÏáõ½»Õ»ÝÇ Ù³ÍáõÏÝ»ñ</t>
  </si>
  <si>
    <t xml:space="preserve"> ·»ïÝ³ÝáõßÇ Ï³ñ³·</t>
  </si>
  <si>
    <t xml:space="preserve"> Ï³ÃÝ³ÙÃ»ñù</t>
  </si>
  <si>
    <t xml:space="preserve"> Ï³Ã ¨ ÃÃí³ë»ñ</t>
  </si>
  <si>
    <t xml:space="preserve"> Ï³Ã</t>
  </si>
  <si>
    <t xml:space="preserve"> ëï»ñÇÉÇ½³óí³Í Ï³Ã</t>
  </si>
  <si>
    <t xml:space="preserve"> Ï»Ý¹³Ý³Ï³Ý Ï³Ù µáõë³Ï³Ý Í³·Ù³Ý Ó»Ã»ñ ¨ ÛáõÕ»ñ</t>
  </si>
  <si>
    <t xml:space="preserve"> Ï»Ý¹³Ý³Ï³Ý Ï³Ù µáõë³Ï³Ý Í³·Ù³Ý ãÙß³Ïí³Í Ó»Ã Ï³Ù ÛáõÕ</t>
  </si>
  <si>
    <t xml:space="preserve"> ½»ÛÃáõÝÇ Ó»Ã</t>
  </si>
  <si>
    <t xml:space="preserve"> ùáõÝçáõÃÇ Ó»Ã</t>
  </si>
  <si>
    <t xml:space="preserve"> åÇëï³ÏÇ Ó»Ã</t>
  </si>
  <si>
    <t xml:space="preserve"> ÏáÏáëÇ ÛáõÕ</t>
  </si>
  <si>
    <t xml:space="preserve"> Ï»ñ³ÏáõñÝ»ñÇ å³ïñ³ëïÙ³Ý Ñ³Ù³ñ û·ï³·áñÍíáÕ Ó»Ã</t>
  </si>
  <si>
    <t>90620000</t>
  </si>
  <si>
    <t>90630000</t>
  </si>
  <si>
    <t>90640000</t>
  </si>
  <si>
    <t>90650000</t>
  </si>
  <si>
    <t>90660000</t>
  </si>
  <si>
    <t>90670000</t>
  </si>
  <si>
    <t>90680000</t>
  </si>
  <si>
    <t>90690000</t>
  </si>
  <si>
    <t>90700000</t>
  </si>
  <si>
    <t>90710000</t>
  </si>
  <si>
    <t xml:space="preserve"> ã»¹³ñ å³ÝÇñ</t>
  </si>
  <si>
    <t xml:space="preserve"> å³ñÙ»½³Ý å³ÝÇñ</t>
  </si>
  <si>
    <t xml:space="preserve"> ³ÛÉ Ï³ÃÝ³ÙÃ»ñù</t>
  </si>
  <si>
    <t>90730000</t>
  </si>
  <si>
    <t>44482200</t>
  </si>
  <si>
    <t>44500000</t>
  </si>
  <si>
    <t>44510000</t>
  </si>
  <si>
    <t xml:space="preserve"> ¿Ý¹á¹áÝïÇÏ å³ñ³·³Ý»ñ</t>
  </si>
  <si>
    <t xml:space="preserve"> ûñÃá¹áÝïÇÏ ë³ñù»ñ</t>
  </si>
  <si>
    <t xml:space="preserve"> åïïíáÕ ¨ ÑÕÏáÕ ·áñÍÇùÝ»ñ</t>
  </si>
  <si>
    <t xml:space="preserve"> ³ï³ÙÝ³µáõÅ³Ï³Ý åñáýÇÉ³ÏïÇÏ³ÛÇ å³ñ³·³Ý»ñ</t>
  </si>
  <si>
    <t xml:space="preserve"> ³ï³ÙÝ»ñÇ åñáÃ»½³íáñÙ³Ý ¨ í»ñ³µ³½³íáñÙ³Ý ³åñ³ÝùÝ»ñ</t>
  </si>
  <si>
    <t xml:space="preserve"> ³ñÑ»ëï³Ï³Ý ³ï³ÙÝ³ß³ñ</t>
  </si>
  <si>
    <t xml:space="preserve"> µÅßÏ³Ï³Ý ëå³éÙ³Ý ³é³ñÏ³Ý»ñ</t>
  </si>
  <si>
    <t xml:space="preserve">åáÉÇíÇÝÇÉåÇñáÉÇ¹áÝ, Ý³ïñÇáõÙÇ ùÉáñÇ¹, Ï³ÉÇáõÙÇ ùÉáñÇ¹, Ï³ÉóÇáõÙÇ ùÉáñÇ¹, Ù³·Ý»½ÇáõÙÇ ùÉáñÇ¹, Ý³ïñÇáõÙÇ ÑÇ¹ñáÏ³ñµáÝ³ï   B05AA    </t>
  </si>
  <si>
    <t>Éáå»ñ³ÙÇ¹ a07da03</t>
  </si>
  <si>
    <t>ëáõÉý³ë³É³½ÇÝ a07ec01</t>
  </si>
  <si>
    <t>Ý»ñùÇÝ ÁÝ¹áõÝÙ³Ý çñ³í»ñ³Ï³Ý·ÝÇã ³Õ»ñ a07ca</t>
  </si>
  <si>
    <t>óÇÝÏÇ ëáõÉý³ï a12cb01</t>
  </si>
  <si>
    <t>19511300</t>
  </si>
  <si>
    <t>19520000</t>
  </si>
  <si>
    <t>Ï³Õ³Ùµ, ãÙ³ùñ³Í</t>
  </si>
  <si>
    <t>03221450</t>
  </si>
  <si>
    <t xml:space="preserve"> Å³Ï»ïÝ»ñ</t>
  </si>
  <si>
    <t xml:space="preserve"> å³ïí³Í Ï³Ù Ñ³·»óí³Í ÏïáñÝ»ñÇó å³ïñ³ëïí³Í Ñ³·áõëï</t>
  </si>
  <si>
    <t xml:space="preserve"> ½³Ý³½³Ý í»ñÝ³½·»ëïÝ»ñ</t>
  </si>
  <si>
    <t xml:space="preserve"> ½·»ëïÝ»ñ</t>
  </si>
  <si>
    <t xml:space="preserve"> ÏÇë³ßñç³½·»ëïÝ»ñ</t>
  </si>
  <si>
    <t xml:space="preserve"> ÏÇë³ï³µ³ïÝ»ñ</t>
  </si>
  <si>
    <t xml:space="preserve"> ï³µ³ïÝ»ñ</t>
  </si>
  <si>
    <t xml:space="preserve"> ëíÇï»ñÝ»ñ</t>
  </si>
  <si>
    <t xml:space="preserve"> ·áñÍí³Í Å³Ï»ïÝ»ñ</t>
  </si>
  <si>
    <t xml:space="preserve"> µ³Ùµ³ÏÛ³ ëåáñï³ÛÇÝ ëíÇï»ñ (sweatshirts)</t>
  </si>
  <si>
    <t xml:space="preserve"> µ³×ÏáÝ³ÏÝ»ñ</t>
  </si>
  <si>
    <t xml:space="preserve"> Ñ³·áõëï</t>
  </si>
  <si>
    <t xml:space="preserve"> Ý»ñùÝ³½·»ëï</t>
  </si>
  <si>
    <t xml:space="preserve"> í³ñïÇù</t>
  </si>
  <si>
    <t xml:space="preserve"> ÏÇë³í³ñïÇùÝ»ñ</t>
  </si>
  <si>
    <t xml:space="preserve"> ÉáÕ³Ý³Éáõ Ë³É³Ã</t>
  </si>
  <si>
    <t xml:space="preserve"> ÏÇë³½áõ·³·áõÉå³Ý»ñ</t>
  </si>
  <si>
    <t>Ù³·Ý»½ÇáõÙ ³ëå³ñï³ï (Ù³·Ý»½ÇáõÙ ³ëå³ñï³ïÇ ï»ïñ³ÑÇ¹ñ³ï), Ï³ÉÇáõÙÇ ³ëå³ñï³ï (Ï³ÉÇáõÙ ³ëå³ñï³ïÇ Ñ»ÙÇÑÇ¹ñ³ï) - A12CC05</t>
  </si>
  <si>
    <t>42131450</t>
  </si>
  <si>
    <t>42131460</t>
  </si>
  <si>
    <t>42131470</t>
  </si>
  <si>
    <t>42131480</t>
  </si>
  <si>
    <t>42141140</t>
  </si>
  <si>
    <t>42141150</t>
  </si>
  <si>
    <t>42141160</t>
  </si>
  <si>
    <t>42141170</t>
  </si>
  <si>
    <t>42141180</t>
  </si>
  <si>
    <t>42141190</t>
  </si>
  <si>
    <t>42141210</t>
  </si>
  <si>
    <t>42141220</t>
  </si>
  <si>
    <t xml:space="preserve"> ³Ùµ³ñÓÇã ¨ ï»Õ³÷áËáÕ ë³ñù»ñ ¨ ¹ñ³Ýó Ù³ë»ñ</t>
  </si>
  <si>
    <t xml:space="preserve"> ³Ùµ³ñÓÇã ¨ ï»Õ³÷áËáÕ ë³ñù»ñ</t>
  </si>
  <si>
    <t xml:space="preserve"> ë³ÛÉ³Ï, µ»éÝ³ï³ñ, Ù»Ï ³Ïáí</t>
  </si>
  <si>
    <t xml:space="preserve"> û¹³×ÝßÇã (åÝ¨Ù³ïÇÏ) ¿É¨³ïáñÝ»ñ </t>
  </si>
  <si>
    <t>42511114</t>
  </si>
  <si>
    <t>42511115</t>
  </si>
  <si>
    <t>42511116</t>
  </si>
  <si>
    <t>42511117</t>
  </si>
  <si>
    <t>42511118</t>
  </si>
  <si>
    <t>42511119</t>
  </si>
  <si>
    <t xml:space="preserve"> åïáõï³ÏÝ»ñÇ Ï³Ù åÝ¹ûÕ³ÏÝ»ñÇ Ñ³ïÙ³Ý Ù»ù»Ý³Ý»ñ</t>
  </si>
  <si>
    <t>42641500</t>
  </si>
  <si>
    <t>42641600</t>
  </si>
  <si>
    <t>42641700</t>
  </si>
  <si>
    <t>42641800</t>
  </si>
  <si>
    <t>42641900</t>
  </si>
  <si>
    <t>42661300</t>
  </si>
  <si>
    <t>42661400</t>
  </si>
  <si>
    <t>42661500</t>
  </si>
  <si>
    <t>42661600</t>
  </si>
  <si>
    <t>42661700</t>
  </si>
  <si>
    <t>42661800</t>
  </si>
  <si>
    <t>42661900</t>
  </si>
  <si>
    <t>42931150</t>
  </si>
  <si>
    <t>42931160</t>
  </si>
  <si>
    <t>42931170</t>
  </si>
  <si>
    <t>42931180</t>
  </si>
  <si>
    <t>42931190</t>
  </si>
  <si>
    <t>42931200</t>
  </si>
  <si>
    <t xml:space="preserve"> Ï³áõãáõÏÇ Ùß³ÏÙ³Ý ë³ñù»ñ</t>
  </si>
  <si>
    <t>44112130</t>
  </si>
  <si>
    <t>44112140</t>
  </si>
  <si>
    <t>44112160</t>
  </si>
  <si>
    <t>44112170</t>
  </si>
  <si>
    <t>44112180</t>
  </si>
  <si>
    <t>44112190</t>
  </si>
  <si>
    <t>44112250</t>
  </si>
  <si>
    <t>44112260</t>
  </si>
  <si>
    <t>44112270</t>
  </si>
  <si>
    <t>44112280</t>
  </si>
  <si>
    <t>44112290</t>
  </si>
  <si>
    <t>44112320</t>
  </si>
  <si>
    <t>44112330</t>
  </si>
  <si>
    <t>44112340</t>
  </si>
  <si>
    <t xml:space="preserve"> ãÏ³éáõó³å³ïí³Í í³Ûñ»ñáõÙ »ÝÃ³Ï³éáõóí³ÍùÝ»ñÇ Ï³éáõóÙ³Ý Ý³ËÝ³Ï³Ý ³ßË³ï³ÝùÝ»ñ</t>
  </si>
  <si>
    <t xml:space="preserve"> ÃÕÃ³¹ñ³ÙÝ»ñÇ ïå³·ñáõÃÛ³Ý Í³é³ÛáõÃÛáõÝÝ»ñ</t>
  </si>
  <si>
    <t xml:space="preserve"> ïå³·ñáõÃÛ³ÝÝ ³éÝãíáÕ Í³é³ÛáõÃÛáõÝÝ»ñ</t>
  </si>
  <si>
    <t xml:space="preserve"> ïå³·ñ³Ï³Ý ÝÛáõÃÇ í»ñçÝ³Ùß³ÏÙ³Ý Í³é³ÛáõÃÛáõÝÝ»ñ</t>
  </si>
  <si>
    <t xml:space="preserve"> ëñµ³·ñÙ³Ý Í³é³ÛáõÃÛáõÝÝ»ñ</t>
  </si>
  <si>
    <t xml:space="preserve"> ÙÇÝãïå³·ñ³Ï³Ý Í³é³ÛáõÃÛáõÝÝ»ñ</t>
  </si>
  <si>
    <t xml:space="preserve"> å³ÑáõëïáõÙ ³éÏ³ å³ß³ñÝ»ñÇ Ï³é³í³ñÙ³Ý Í³é³ÛáõÃÛáõÝÝ»ñ</t>
  </si>
  <si>
    <t xml:space="preserve"> ÷³Ã»Ã³íáñÙ³Ý ¨ Ñ³ñ³ÏÇó Í³é³ÛáõÃÛáõÝÝ»ñ</t>
  </si>
  <si>
    <t xml:space="preserve"> ÷³Ã»Ã³íáñÙ³Ý Í³é³ÛáõÃÛáõÝÝ»ñ</t>
  </si>
  <si>
    <t xml:space="preserve"> áã Ï³ÝáÝ³íáñ áõÕ¨áñ³÷áË³¹ñÙ³Ý Í³é³ÛáõÃÛáõÝÝ»ñ</t>
  </si>
  <si>
    <t xml:space="preserve"> ³ï³ÙÝ³µáõÅ³Ï³Ý ÙÏñ³ïÝ»ñ</t>
  </si>
  <si>
    <t xml:space="preserve"> ³ï³ÙÝ³µáõÅ³Ï³Ý ¹³Ý³ÏÝ»ñ</t>
  </si>
  <si>
    <t xml:space="preserve"> ³ï³ÙÝ³µáõÅ³Ï³Ý Ù³ÍÏ³ÃÇ³ÏÝ»ñ</t>
  </si>
  <si>
    <t xml:space="preserve"> ³ï³ÙÝ³µáõÅ³Ï³Ý ÝñµáõÝ»ÉÇÝ»ñ</t>
  </si>
  <si>
    <t xml:space="preserve"> ³ï³ÙÝ³µáõÅ³Ï³Ý Ùá¹»É³íáñÙ³Ý ·áñÍÇùÝ»ñ</t>
  </si>
  <si>
    <t xml:space="preserve"> ³ï³ÙÝ³µáõÅ³Ï³Ý íÇñ³µáõÅ³Ï³Ý ³ë»ÕÝ»ñ</t>
  </si>
  <si>
    <t xml:space="preserve"> ûï³ñ É»½áõÝ»ñÇó Ã³ñ·Ù³ÝáõÃÛáõÝÝ»ñÇ Ï³ï³ñÙ³Ý Ñ³Ù³Ï³ñ·ã³ÛÇÝ Íñ³·ñ³ÛÇÝ ÷³Ã»ÃÝ»ñÇ Ùß³ÏÙ³Ý Í³é³ÛáõÃÛáõÝÝ»ñ</t>
  </si>
  <si>
    <t xml:space="preserve"> ·ñ³ë»ÝÛ³Ï³ÛÇÝ ë³ñù»ñÇ Ù³ùñÙ³Ý Í³é³ÛáõÃÛáõÝÝ»ñ</t>
  </si>
  <si>
    <t xml:space="preserve"> ·ñ³ë»ÝÛ³ÏÝ»ñÇ Ù³ùñÙ³Ý Í³é³ÛáõÃÛáõÝÝ»ñ</t>
  </si>
  <si>
    <t xml:space="preserve"> ¹åñáóÝ»ñÇ Ù³ùñÙ³Ý Í³é³ÛáõÃÛáõÝÝ»ñ</t>
  </si>
  <si>
    <t xml:space="preserve"> ë³ñù»ñÇ ë³ÝÇï³ñ³ÑÇ·Ç»ÝÇÏ Ù³ùñÙ³Ý Í³é³ÛáõÃÛáõÝÝ»ñ</t>
  </si>
  <si>
    <t xml:space="preserve"> ½í³ñ×³ÝùÝ»ñÇ ³Û·ÇÝ»ñÇ Ï³éáõóÙ³Ý ³ßË³ï³ÝùÝ»ñ</t>
  </si>
  <si>
    <t xml:space="preserve"> ë³ñù»ñ` Ý³Ë³ï»ëí³Í Ñ³Ý·ÇëïÝ ³ÝóÏ³óÝ»Éáõ Ñ³Ù³ñ</t>
  </si>
  <si>
    <t xml:space="preserve"> ç»éáõóÇã ë³ÉÇÏÝ»ñáí Ù»Ë³ÝÇÏ³Ï³Ý Ã³÷³Ñ³ñÇãÝ»ñÇ ç»ñÙ³Ï³ñ·³íáñÇãÝ»ñ</t>
  </si>
  <si>
    <t xml:space="preserve"> Ù»Ë³ÝÇÏ³Ï³Ý Ë³éÝÇãÝ»ñ</t>
  </si>
  <si>
    <t xml:space="preserve"> Ù»Ë³ÝÇÏ³Ï³Ý Ë³éÝÇãÝ»ñÇ éáï³ïáñ³ÛÇÝ ÃÇ»ñ (ÇÙå»ÉÉ»ñÝ»ñ)</t>
  </si>
  <si>
    <t xml:space="preserve"> ÁÝÏÕÙ³Ý ÑáÙá·»ÝÇ½³ïáñÝ»ñ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</si>
  <si>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</si>
  <si>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</si>
  <si>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</si>
  <si>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</si>
  <si>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</si>
  <si>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</si>
  <si>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</si>
  <si>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</si>
  <si>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 xml:space="preserve"> Ù³Ýñ³¹Çï³ÏÇ ÏáÉ»ÏïáñÝ»ñ</t>
  </si>
  <si>
    <t xml:space="preserve"> Ù³Ýñ³¹Çï³ÏÇ ËáÕáí³ÏÝ»ñ</t>
  </si>
  <si>
    <t xml:space="preserve"> Ù³Ýñ³¹Çï³ÏÇ ë»Õ³ÝÝ»ñ</t>
  </si>
  <si>
    <t xml:space="preserve"> Ù³Ýñ³¹Çï³ÏÇ Í³ÍÏ»ñ</t>
  </si>
  <si>
    <t xml:space="preserve"> ëÏ³Ý»ñÝ»ñ</t>
  </si>
  <si>
    <t xml:space="preserve"> ×ÝßÙ³Ý ëÏ³Ý»ñÝ»ñ</t>
  </si>
  <si>
    <t xml:space="preserve"> ùñáÙ³ïá·ñ³ýÇÏ ëÏ³Ý»ñÝ»ñ</t>
  </si>
  <si>
    <t xml:space="preserve"> ¹á½ÇÙ»ïñ»ñ ÇáÝÇ½³óÝáÕ Ï³Ù»ñ³Ý»ñáí</t>
  </si>
  <si>
    <t xml:space="preserve"> Ó·»Éáõ Ï³Ù Ï³Ë»Éáõ Ñ³ñÙ³ñ³ÝùÝ»ñ` µÅßÏ³Ï³Ý ÏÇÏñ³éÙ³Ý Ñ³Ù³ñ</t>
  </si>
  <si>
    <t xml:space="preserve"> Ù»½Ç ï³ñ³ÛÇ µéÝÇãÝ»ñ</t>
  </si>
  <si>
    <t xml:space="preserve"> ³ñÛ³Ý ÷áËÝ»ñ³ñÏÙ³Ý ßï³ïÇíÝ»ñ</t>
  </si>
  <si>
    <t xml:space="preserve"> íÇñ³Ñ³ï³Ï³Ý µ³Å³ÝÙáõÝùÇ Ï³ÑáõÛù` µ³ó³éáõÃÛ³Ùµ ë»Õ³ÝÝ»ñÇ</t>
  </si>
  <si>
    <t xml:space="preserve"> µÅßÏ³Ï³Ý Ýå³ï³Ïáí ÏáõÉïÇí³óÇ³ÛÇ ï³ñ³ÍùÝ»ñ</t>
  </si>
  <si>
    <t xml:space="preserve"> û¹³×ÝßÇã (åÝ¨Ù³ïÇÏ) ÷³Ï³ÝÝ»ñÇ ß³ñÅ³ÏÝ»ñ</t>
  </si>
  <si>
    <t xml:space="preserve"> Íáñ³ÏÝ»ñÇ Ù³ë»ñ</t>
  </si>
  <si>
    <t xml:space="preserve"> ßÇÝ³ñ³ñ³Ï³Ý ³ßË³ï³ÝùÝ»ñ Ñ³Ýù³ñ¹ÛáõÝ³µ»ñáõÃÛ³Ý Ñ³Ù³ñ</t>
  </si>
  <si>
    <t xml:space="preserve"> Ñ³Ýù³ÑáñÇ µ³ñÓñ³ÏÝ»ñÇ Ï³éáõóÙ³Ý ³ßË³ï³ÝùÝ»ñ</t>
  </si>
  <si>
    <t xml:space="preserve"> µáõÅÙ³Ý ½³Ý³½³Ý Ïáõñë»ñ ³Ýó³Í ÑÇí³Ý¹Ý»ñÇ í»ñ³µ»ñÛ³É ï»Õ»Ï³ïíáõÃÛ³Ý Ï³é³í³ñÙ³Ý Ñ³Ù³Ï³ñ·»ñ</t>
  </si>
  <si>
    <t xml:space="preserve"> ³ËïáñáßÙ³Ý ·»ñÓ³ÛÝ³ÛÇÝ (¿Ëá), áõÉïñ³Ó³ÛÝ³ÛÇÝ ¨ ¹áåÉ»ñ ë³ñù»ñ</t>
  </si>
  <si>
    <t xml:space="preserve"> ëñïÇ áõÉïñ³Ó³ÛÝ³ÛÇ Ñ»ï³½áïÙ³Ý ë³ñù»ñ</t>
  </si>
  <si>
    <t xml:space="preserve"> ÙÇ³ß»ñ»÷ ¿ùëÏ³í³ïáñÝ»ñ, ¿ùëÏ³í³ïáñÝ»ñ, µ»éÝ³µ³ñÓÇãÝ»ñ ¨ Ñ³Ýù³ñ¹ÛáõÝ³µ»ñáõÃÛ³Ý ë³ñù»ñ</t>
  </si>
  <si>
    <t xml:space="preserve"> ÙÇ³ß»ñ»÷ ¿ùëÏ³í³ïáñÝ»ñ</t>
  </si>
  <si>
    <t xml:space="preserve"> Ù»Ë³ÝÇÏ³Ï³Ý µ»éÝ³µ³ñÓÇãÝ»ñ</t>
  </si>
  <si>
    <t xml:space="preserve"> ³Ýíï³Ý·áõÃ³Ý ³å³ÑáíÙ³Ý ë³ñù»ñ</t>
  </si>
  <si>
    <t xml:space="preserve"> Ó³ÛÝ³ÛÇÝ ³½¹³Ýß³ÝÝ»ñÇ ë³ñù»ñ</t>
  </si>
  <si>
    <t xml:space="preserve"> Ñ³Õáñ¹³ÏóáõÃÛ³Ý ë»Õ³ÝÇ ë³ñù»ñÇ Ñ³Ù³Ï³ñ·ã³ÛÇÝ Íñ³·ñ³ÛÇÝ ÷³Ã»ÃÝ»ñ</t>
  </si>
  <si>
    <t xml:space="preserve"> ÇÝï»ñ³ÏïÇí Ó³ÛÝ³ÛÇÝ å³ï³ëË³ÝÇ Ñ³Ù³Ï³ñ·»ñÇ Íñ³·ñ³ÛÇÝ ÷³Ã»ÃÝ»ñ</t>
  </si>
  <si>
    <t xml:space="preserve"> Ùá¹»ÙÝ»ñÇ Ñ³Ù³Ï³ñ·ã³ÛÇÝ Íñ³·ñ³ÛÇÝ ÷³Ã»ÃÝ»ñ</t>
  </si>
  <si>
    <t xml:space="preserve"> Ñ»é³Ï³ Ñ³ë³Ý»ÉÇáõÃÛ³Ý Ñ³Ù³Ï³ñ·ã³ÛÇÝ Íñ³·ñ³ÛÇÝ ÷³Ã»ÃÝ»ñ</t>
  </si>
  <si>
    <t xml:space="preserve"> ³×áõñ¹Ý»ñÇ Ñ³Ù³Ï³ñ·ã³ÛÇÝ Íñ³·ñ³ÛÇÝ ÷³Ã»ÃÝ»ñ</t>
  </si>
  <si>
    <t xml:space="preserve"> í³×³éùÇ, ßáõÏ³Û³·ÇïáõÃÛ³Ý ¨ µÇ½Ý»ë í»ñÉáõÍáõÃÛáõÝÝ»ñÇ Ñ³Ù³Ï³ñ·ã³ÛÇÝ Íñ³·ñ³ÛÇÝ ÷³Ã»ÃÝ»ñ</t>
  </si>
  <si>
    <t xml:space="preserve"> í³×³éùÇ Ï³Ù ßáõÏ³Û³·ÇïáõÃÛ³Ý Ñ³Ù³Ï³ñ·ã³ÛÇÝ Íñ³·ñ³ÛÇÝ ÷³Ã»ÃÝ»ñ</t>
  </si>
  <si>
    <t xml:space="preserve"> µÇ½Ý»ë í»ñÉáõÍáõÃÛáõÝÝ»ñÇ Ñ³Ù³Ï³ñ·ã³ÛÇÝ Íñ³·ñ³ÛÇÝ ÷³Ã»ÃÝ»ñ</t>
  </si>
  <si>
    <t xml:space="preserve"> ·ÝáõÙÝ»ñÇ Ñ³Ù³Ï³ñ·ã³ÛÇÝ Íñ³·ñ³ÛÇÝ ÷³Ã»ÃÝ»ñ</t>
  </si>
  <si>
    <t xml:space="preserve"> Ñ³Õáñ¹³ÏóáõÃÛ³Ý ¨ ÙáõÉïÇÙ»¹Ç³ÛÇ Ñ³Ù³Ï³ñ·ã³ÛÇÝ Íñ³·ñ³ÛÇÝ ÷³Ã»ÃÝ»ñ</t>
  </si>
  <si>
    <t xml:space="preserve"> Ñ³Õáñ¹³ÏóáõÃÛ³Ý Ñ³Ù³Ï³ñ·ã³ÛÇÝ Íñ³·ñ³ÛÇÝ ÷³Ã»ÃÝ»ñ</t>
  </si>
  <si>
    <t xml:space="preserve"> ëáË</t>
  </si>
  <si>
    <t xml:space="preserve"> ß³Õ·³Ù</t>
  </si>
  <si>
    <t xml:space="preserve"> ÉáµÇ</t>
  </si>
  <si>
    <t xml:space="preserve"> µ³ÏÉ³</t>
  </si>
  <si>
    <t xml:space="preserve"> Ï³Ý³ã ÉáµÇ</t>
  </si>
  <si>
    <t xml:space="preserve"> å³ïÇ×³íáñ ÉáµÇ</t>
  </si>
  <si>
    <t xml:space="preserve"> áÉáé</t>
  </si>
  <si>
    <t xml:space="preserve"> µÇµ³ñ</t>
  </si>
  <si>
    <t xml:space="preserve"> Ï³Ý³Ë ï³ñ³ÍùÝ»ñÇ ëï»ÕÍÙ³Ý ¨ å³Ñå³ÝÙ³Ý Í³é³ÛáõÃÛáõÝÝ»ñ</t>
  </si>
  <si>
    <t xml:space="preserve"> ßÇÝ³ñ³ñ³Ï³Ý ³ßË³ï³ÝùÝ»ñ</t>
  </si>
  <si>
    <t xml:space="preserve"> ßÇÝ³ñ³ñ³Ï³Ý Ññ³å³ñ³ÏÇ å³ïñ³ëïÙ³Ý ³ßË³ï³ÝùÝ»ñ</t>
  </si>
  <si>
    <t xml:space="preserve"> ß»Ýù»ñÇ ù³Ý¹Ù³Ý, ÙÝ³óáñ¹Ý»ñÇ Ù³ùñÙ³Ý ¨ ÑáÕÇ ÷áñÙ³Ý ³ßË³ï³ÝùÝ»ñ</t>
  </si>
  <si>
    <t xml:space="preserve"> ù³Ý¹Ù³Ý ³ßË³ï³ÝùÝ»ñ</t>
  </si>
  <si>
    <t xml:space="preserve"> ÍáíáõÙ Ù³ï³Ï³ñ³ñáõÙ Çñ³Ï³Ý³óÝáÕ Ý³í»ñÇ Í³é³ÛáõÃÛáõÝÝ»ñ</t>
  </si>
  <si>
    <t xml:space="preserve"> å³ÛÃ»óÙ³Ý ³ßË³ï³ÝùÝ»ñ</t>
  </si>
  <si>
    <t xml:space="preserve"> ù³ñ»ñÇ Ñ»é³óÙ³Ý ³ßË³ï³ÝùÝ»ñ</t>
  </si>
  <si>
    <t xml:space="preserve"> ßÇÝ³ñ³ñ³Ï³Ý Ññ³å³ñ³ÏÇ Ù³ùñÙ³Ý ³ßË³ï³ÝùÝ»ñ</t>
  </si>
  <si>
    <t xml:space="preserve"> å³ÛÃ»óáõÙÇó Ñ»ïá Ù³ùñÙ³Ý ³ßË³ï³ÝùÝ»ñ</t>
  </si>
  <si>
    <t xml:space="preserve"> ³ï³ÙÝ³µáõÅ³Ï³Ý áõÝ»ÉÇÝ»ñ</t>
  </si>
  <si>
    <t xml:space="preserve"> Ý³íÇ·³óÇ³ÛÇ ·áñÍÇùÝ»ñ </t>
  </si>
  <si>
    <t xml:space="preserve"> é³¹Çá½áÝ¹Ç ë³ñù³íáñáõÙÝ»ñ </t>
  </si>
  <si>
    <t xml:space="preserve"> Ë³Õ³ÉÇù ½»Ýù</t>
  </si>
  <si>
    <t xml:space="preserve"> ÷ãíáÕ Ë³Õ³ÉÇùÝ»ñ</t>
  </si>
  <si>
    <t xml:space="preserve"> ùßíáÕ Ë³Õ³ÉÇùÝ»ñ</t>
  </si>
  <si>
    <t xml:space="preserve"> Í³é³µáõÍ³ñ³ÝÇ Ï³é³í³ñÙ³Ý Í³é³ÛáõÃÛáõÝÝ»ñ</t>
  </si>
  <si>
    <t xml:space="preserve"> ³Ýï³é³ÛÇÝ ë»ÏïáñÇ åÉ³Ý³íáñÙ³Ý Í³é³ÛáõÃÛáõÝÝ»ñ</t>
  </si>
  <si>
    <t xml:space="preserve"> ³Û·»·áñÍ³Ï³Ý Í³é³ÛáõÃÛáõÝÝ»ñ</t>
  </si>
  <si>
    <t xml:space="preserve"> ³ÉÏáÑáÉ³ÛÇÝ Ï³Ù Ùñ·³ÛÇÝ ÁÝå»ÉÇùÝ»ñÇ ³ñï³¹ñáõÃÛ³Ý Ù»ç ÏÇñ³éíáÕ Ù»ù»Ý³Ý»ñ</t>
  </si>
  <si>
    <t xml:space="preserve"> ëÝÝ¹Ç å³ïñ³ëïÙ³Ý í³é³ñ³ÝÝ»ñ</t>
  </si>
  <si>
    <t xml:space="preserve"> ·ñÇÉÇ å³ïñ³ëïÙ³Ý Ñ³ñÙ³ñ³ÝùÝ»ñ (é³ßå»ñÝ»ñ)</t>
  </si>
  <si>
    <t xml:space="preserve"> ·ÛáõÕ³ïÝï»ë³Ï³Ý ³ñï³¹ñ³ÝùÇ ãáñ³óÙ³Ý ë³ñù»ñ</t>
  </si>
  <si>
    <t xml:space="preserve"> ³Ùµ³ñÓÇÏÝ»ñ ¨ ÷áË³¹ñ³ÙÇçáóÝ»ñÇ ³Ùµ³ñÓÇãÝ»ñ</t>
  </si>
  <si>
    <t xml:space="preserve"> Ý»ñÏ³éáõóí³Í ³Ùµ³ñÓÇã Ñ³Ù³Ï³ñ·»ñ</t>
  </si>
  <si>
    <t xml:space="preserve"> ÑÇ¹ñ³íÉÇÏ ³Ùµ³ñÓÇÏÝ»ñ</t>
  </si>
  <si>
    <t xml:space="preserve"> û¹³×ÝßÇã (åÝ¨Ù³ïÇÏ) ³Ùµ³ñÓÇÏÝ»ñ</t>
  </si>
  <si>
    <t xml:space="preserve"> Ù»Ë³ÝÇÏ³Ï³Ý ³Ùµ³ñÓÇÏÝ»ñ</t>
  </si>
  <si>
    <t xml:space="preserve"> ³ÕÛáõëÝ»ñÇ ß³ñÙ³Ý ³ßË³ï³ÝùÝ»ñ</t>
  </si>
  <si>
    <t xml:space="preserve"> ³ÕÛáõëáí »ñ»ë³å³ïÙ³Ý ³ßË³ï³ÝùÝ»ñ </t>
  </si>
  <si>
    <t xml:space="preserve"> áñÙÝ³¹ñ³Ï³Ý ³ßË³ï³ÝùÝ»ñ</t>
  </si>
  <si>
    <t xml:space="preserve"> ½³Ý³½³Ý Ñ³ïáõÏ Ù³ëÝ³·Çï³óí³Í ßÇÝ³ñ³ñ³Ï³Ý ³ßË³ï³ÝùÝ»ñ</t>
  </si>
  <si>
    <t xml:space="preserve"> ïÝ³ÛÇÝ Ï»Ý¹³ÝÇÝ»ñÇ µáõÍ³ñ³ÝÝ»ñÇ ÏáÕÙÇó Ù³ïáõóíáÕ Í³é³ÛáõÃÛáõÝÝ»ñ</t>
  </si>
  <si>
    <t xml:space="preserve"> ëáóÇ³É³Ï³Ý ³ßË³ï³Ýù ¨ Ñ³ñ³ÏÇó Í³é³ÛáõÃÛáõÝÝ»ñ</t>
  </si>
  <si>
    <t xml:space="preserve"> ëáóÇ³É³Ï³Ý Í³é³ÛáõÃÛáõÝÝ»ñ</t>
  </si>
  <si>
    <t xml:space="preserve"> Ñ³×³Ëáñ¹Ç Ñ³í»ÉáõÙÝ»ñÇ Ùß³ÏÙ³Ý Í³é³ÛáõÃÛáõÝÝ»ñ Ñ³Ù³ó³ÝóÇ Ï³Ù Ý»ñùÇÝ Í³é³ÛáÕ³Ï³Ý Ï³ÛùÇ (ÇÝïñ³Ý»ïÇ) Ñ³Ù³ñ</t>
  </si>
  <si>
    <t xml:space="preserve"> ë»ñí»ñ³ÛÇÝ Ñ³í»ÉáõÙÇ Ùß³ÏÙ³Ý Í³é³ÛáõÃÛáõÝÝ»ñ Ñ³Ù³ó³ÝóÇ Ï³Ù Ý»ñùÇÝ Í³é³ÛáÕ³Ï³Ý Ï³ÛùÇ (ÇÝïñ³Ý»ïÇ) Ñ³Ù³ñ</t>
  </si>
  <si>
    <t xml:space="preserve"> Ñ³Ù³Ï³ñ·ÇãÝ»ñÇÝ ³éÝãíáÕ Í³é³ÛáõÃÛáõÝÝ»ñ</t>
  </si>
  <si>
    <t xml:space="preserve"> Ñ³Ù³Ï³ñ·ÇãÝ»ñÇÝ ³éÝãíáÕ Ï³é³í³ñÙ³Ý Í³é³ÛáõÃÛáõÝÝ»ñ</t>
  </si>
  <si>
    <t xml:space="preserve"> µÅßÏ³Ï³Ý É³½»ñÝ»ñ` µ³ó³éáõÃÛ³Ùµ íÇñ³Ñ³ï³Ï³Ý Ýå³ï³ÏÝ»ñáí ÏÇñ³éíáÕ É³½»ñÝ»ñÇ</t>
  </si>
  <si>
    <t xml:space="preserve"> ³ï³ÙÝ³µáõÅ³Ï³Ý ¨ Ý»Õ Ù³ëÝ³·Çï³Ï³Ý ·áñÍÇùÝ»ñ ¨ ë³ñù»ñ</t>
  </si>
  <si>
    <t xml:space="preserve"> ³ï³ÙÝ³µáõÅ³Ï³Ý Ó»éùÇ ·áñÍÇùÝ»ñ</t>
  </si>
  <si>
    <t xml:space="preserve"> ³ï³ÙÝ³µáõÅ³Ï³Ý íÇñ³Ñ³ï³Ï³Ý ·áñÍÇùÝ»ñ</t>
  </si>
  <si>
    <t xml:space="preserve"> ³ï³ÙÝ³µáõÅ³Ï³Ý ³ùó³ÝÝ»ñ</t>
  </si>
  <si>
    <t xml:space="preserve"> ³ï³ÙÇ Ëá½³Ý³ÏÝ»ñ</t>
  </si>
  <si>
    <t xml:space="preserve"> µ»ñ³Ý³É³ÛÝÇãÝ»ñ (é»ïñ³ÏïáñÝ»ñ)</t>
  </si>
  <si>
    <t xml:space="preserve"> ³ï³ÙÝ³µáõÅ³Ï³Ý ÑÕÏáÕ ·áñÍÇùÝ»ñ</t>
  </si>
  <si>
    <t xml:space="preserve"> ³ï³ÙÝ³µáõÅ³Ï³Ý ÏñÇáíÇñ³µáõÅ³Ï³Ý ·áñÍÇùÝ»ñ</t>
  </si>
  <si>
    <t xml:space="preserve"> ³ï³ÙÝ³µáõÅ³Ï³Ý Ëáñ³ã³÷»ñ</t>
  </si>
  <si>
    <t xml:space="preserve"> ³ï³ÙÝ³µáõÅ³Ï³Ý ³Ùµ³ñÓÇãÝ»ñ (¿É¨³ïáñÝ»ñ)</t>
  </si>
  <si>
    <t xml:space="preserve"> ³ï³ÙÝ³µáõÅ³Ï³Ý ¿ùëÏ³í³ïáñÝ»ñ</t>
  </si>
  <si>
    <t>66170000</t>
  </si>
  <si>
    <t>66180000</t>
  </si>
  <si>
    <t>66190000</t>
  </si>
  <si>
    <t>66500000</t>
  </si>
  <si>
    <t>66510000</t>
  </si>
  <si>
    <t xml:space="preserve"> ÓÏÝáñëáõÃÛ³Ý å³ñ³·³Ý»ñ</t>
  </si>
  <si>
    <t xml:space="preserve"> ÓÏÝáñë³Ï³Ý Ï³ñÃ»ñ</t>
  </si>
  <si>
    <t xml:space="preserve"> ·ñ³ë»ÝÛ³ÏÇ ³íïáÙ³ï³óÙ³Ý Ñ³Ù³Ï³ñ·ã³ÛÇÝ Íñ³·ñ³ÛÇÝ ÷³Ã»ÃÝ»ñÇ Ùß³ÏÙ³Ý Í³é³ÛáõÃÛáõÝÝ»ñ</t>
  </si>
  <si>
    <t xml:space="preserve"> í»ñ³å³ïñ³ëïÙ³Ý ¨ Å³Ù³ÝóÇ Ñ³Ù³Ï³ñ·ã³ÛÇÝ Íñ³·ñ³ÛÇÝ ÷³Ã»ÃÝ»ñÇ Ùß³ÏÙ³Ý Í³é³ÛáõÃÛáõÝÝ»ñ</t>
  </si>
  <si>
    <t xml:space="preserve"> í»ñ³å³ïñ³ëïÙ³Ý Ñ³Ù³Ï³ñ·ã³ÛÇÝ Íñ³·ñ³ÛÇÝ ÷³Ã»ÃÝ»ñÇ Ùß³ÏÙ³Ý Í³é³ÛáõÃÛáõÝÝ»ñ</t>
  </si>
  <si>
    <t xml:space="preserve"> ³ÛñÇãÝ»ñÇ, ÑÝáóÝ»ñÇ Ï³Ù í³é³ñ³ÝÝ»ñÇ Ù³ë»ñ</t>
  </si>
  <si>
    <t xml:space="preserve"> ó³Ýó³ÛÇÝ ÙÇ³óÝ»ÉÇáõÃÛ³Ý ï»ñÙÇÝ³ÉÇ ¿ÙáõÉÛ³óÇ³ÛÇ Ñ³Ù³Ï³ñ·ã³ÛÇÝ Íñ³·ñ³ÛÇÝ ÷³Ã»ÃÝ»ñÇ Ùß³ÏÙ³Ý Í³é³ÛáõÃÛáõÝÝ»ñ</t>
  </si>
  <si>
    <t xml:space="preserve"> ·áñÍ³ñùÝ»ñÇ Çñ³Ï³Ý³óÙ³Ý Ñ³Ù³Ï³ñ·ã³ÛÇÝ Íñ³·ñ³ÛÇÝ ÷³Ã»ÃÝ»ñÇ Ùß³ÏÙ³Ý Í³é³ÛáõÃÛáõÝÝ»ñ</t>
  </si>
  <si>
    <t xml:space="preserve"> ÙÇÝÇÑ³Ù³Ï³ñ·ÇãÝ»ñÇ ûå»ñ³óÇáÝ Ñ³Ù³Ï³ñ·»ñÇ Íñ³·ñ³ÛÇÝ ÷³Ã»ÃÝ»ñ</t>
  </si>
  <si>
    <t xml:space="preserve"> ÙÇÏñáÑ³Ù³Ï³ñ·ÇãÝ»ñÇ ûå»ñ³óÇáÝ Ñ³Ù³Ï³ñ·»ñÇ Íñ³·ñ³ÛÇÝ ÷³Ã»ÃÝ»ñ</t>
  </si>
  <si>
    <t xml:space="preserve"> ³ÝÓÝ³Ï³Ý Ñ³Ù³Ï³ñ·ÇãÝ»ñÇ (pc) ûå»ñ³óÇáÝ Ñ³Ù³Ï³ñ·»ñÇ Íñ³·ñ³ÛÇÝ ÷³Ã»ÃÝ»ñ</t>
  </si>
  <si>
    <t xml:space="preserve"> µ³ó ûå»ñ³óÇáÝ Ñ³Ù³Ï³ñ·»ñ</t>
  </si>
  <si>
    <t xml:space="preserve"> ïíÛ³ÉÝ»ñÇ ¹³ë³Ï³ñ·Ù³Ý Ñ³Ù³Ï³ñ·ã³ÛÇÝ Íñ³·ñ³ÛÇÝ ÷³Ã»ÃÝ»ñ</t>
  </si>
  <si>
    <t xml:space="preserve"> Çñ³Ï³Ý Å³Ù³Ý³ÏáõÙ ·áñÍáÕ ûå»ñ³óÇáÝ Ñ³Ù³Ï³ñ·»ñÇ Íñ³·ñ³ÛÇÝ ÷³Ã»ÃÝ»ñ</t>
  </si>
  <si>
    <t xml:space="preserve"> ëÝÝ¹³ÙÃ»ñùÇ å³ïñ³ëïÙ³Ý ·áñÍ³ñ³ÝÇ ï»Õ³Ù³ëÇ Ñ»ï³½áïáõÙ</t>
  </si>
  <si>
    <t xml:space="preserve"> »·Çåï³óáñ»ÝÇ Ó»Ã, é³ýÇÝ³óí³Í (½ï³Í)</t>
  </si>
  <si>
    <t xml:space="preserve"> ïáÙ³ïÇ Ù³ÍáõÏ</t>
  </si>
  <si>
    <t xml:space="preserve"> ÉáÉÇÏ</t>
  </si>
  <si>
    <t xml:space="preserve"> ëÙµáõÏ</t>
  </si>
  <si>
    <t xml:space="preserve"> ï³ù¹»Õ</t>
  </si>
  <si>
    <t>15331139</t>
  </si>
  <si>
    <t xml:space="preserve"> Ù³ñÇÝ³óí³Í í³ñáõÝ·</t>
  </si>
  <si>
    <t xml:space="preserve"> Ñ³Ýù³ñ¹ÛáõÝ³µ»ñáõÃÛ³Ý, ù³ñÇ ³ñ¹ÛáõÝ³Ñ³ÝÙ³Ý ¨ ßÇÝ³ñ³ñ³Ï³Ý ë³ñù»ñÇ Ù³ë»ñ</t>
  </si>
  <si>
    <t xml:space="preserve"> Ñáñ³ïÙ³Ý ë³ñù»ñÇ Ù³ë»ñ</t>
  </si>
  <si>
    <t xml:space="preserve"> Ï³ÙñçÇ Ëó³ÝÝ»ñ</t>
  </si>
  <si>
    <t xml:space="preserve"> ³ñ¹ÛáõÝ³µ»ñ³Ï³Ý Ñáñ³ïÇãÝ»ñÇ ·ÉËÇÏÝ»ñ</t>
  </si>
  <si>
    <t xml:space="preserve"> Ñáñ³ïÙ³Ý ËáÕáí³ÏÝ»ñ</t>
  </si>
  <si>
    <t xml:space="preserve"> ËáÕáí³ÏÝ»ñÇ åïáõï³ÏÝ»ñÁ Ñ³ÝáÕ ë³ñù»ñ </t>
  </si>
  <si>
    <t xml:space="preserve"> éáïáñÇ ë»Õ³ÝÝ»ñ</t>
  </si>
  <si>
    <t xml:space="preserve"> Ñáñ³ïÙ³Ý ÉáõÍáõÛÃÝ»ñÇ ËáÕáí³Ï³ß³ñ»ñÇ Ñ»Ý³ÏÝ»ñ</t>
  </si>
  <si>
    <t xml:space="preserve"> ÙÇ³óÙ³Ý Ñ³Ý·áõÛóÝ»ñ</t>
  </si>
  <si>
    <t xml:space="preserve"> Ñáñ»ñÇó ³ñ¹ÛáõÝ³Ñ³ÝÙ³Ý ë³ñù»ñÇ Ù³ë»ñ</t>
  </si>
  <si>
    <t xml:space="preserve"> Ý»ñ¹ñáõÙÝ»ñÇ Ï³é³í³ñÙ³Ý ¨ Ñ³ñÏ³ÛÇÝ Ñ³ßí»ïíáõÃÛáõÝÝ»ñÇ å³ïñ³ëïÙ³Ý Ñ³Ù³Ï³ñ·ã³ÛÇÝ Íñ³·ñ³ÛÇÝ ÷³Ã»ÃÝ»ñÇ Ùß³ÏÙ³Ý Í³é³ÛáõÃÛáõÝÝ»ñ</t>
  </si>
  <si>
    <t xml:space="preserve"> Ý»ñ¹ñáõÙÝ»ñÇ Ï³é³í³ñÙ³Ý Ñ³Ù³Ï³ñ·ã³ÛÇÝ Íñ³·ñ³ÛÇÝ ÷³Ã»ÃÝ»ñÇ Ùß³ÏÙ³Ý Í³é³ÛáõÃÛáõÝÝ»ñ</t>
  </si>
  <si>
    <t xml:space="preserve"> t-³Ó¨ ×³Ý³å³ñÑ³ÛÇÝ Ñ³Ý·áõÛóÝ»ñÇ Ï³éáõóÙ³Ý ³ßË³ï³ÝùÝ»ñ</t>
  </si>
  <si>
    <t xml:space="preserve"> ï³ñ³ÝóÇÏ ×³Ý³å³ñÑÝ»ñÇ Ï³éáõóÙ³Ý ³ßË³ï³ÝùÝ»ñ</t>
  </si>
  <si>
    <t xml:space="preserve"> Ë³ãÙ»ñáõÏÝ»ñÇ Ï³éáõóÙ³Ý ³ßË³ï³ÝùÝ»ñ</t>
  </si>
  <si>
    <t xml:space="preserve"> ßÇÝ³ñ³ñ³Ï³Ý ³ßË³ï³ÝùÝ»ñ Ù³ÛñáõÕÇÝ»ñÇ Ñ³Ù³ñ</t>
  </si>
  <si>
    <t xml:space="preserve"> áõÕ»Ï³ÙáõñçÝ»ñÇ Ï³éáõóÙ³Ý ³ßË³ï³ÝùÝ»ñ</t>
  </si>
  <si>
    <t xml:space="preserve"> Ù³ÛñáõÕÇÝ»ñÇ ëå³ë³ñÏÙ³Ý ³ßË³ï³ÝùÝ»ñ </t>
  </si>
  <si>
    <t xml:space="preserve"> í³×³éùÇ Ï³Ù ßáõÏ³Û³·ÇïáõÃÛ³Ý Ñ³Ù³Ï³ñ·ã³ÛÇÝ Íñ³·ñ³ÛÇÝ ÷³Ã»ÃÝ»ñÇ Ùß³ÏÙ³Ý Í³é³ÛáõÃÛáõÝÝ»ñ</t>
  </si>
  <si>
    <t xml:space="preserve"> é³½Ù³Ï³Ý Ý³í»ñ ¨ ¹ñ³Ýó Ù³ë»ñÁ</t>
  </si>
  <si>
    <t xml:space="preserve"> é³½Ù³Ï³Ý Ý³í»ñ</t>
  </si>
  <si>
    <t xml:space="preserve"> í»ñçñÛ³ Ù³ñï³Ï³Ý Ý³í»ñ</t>
  </si>
  <si>
    <t xml:space="preserve"> ³íÇ³ÏÇñÝ»ñ</t>
  </si>
  <si>
    <t xml:space="preserve"> ³Ï³Ý³ÏÇñ Ý³í»ñ ¨ »é³Ï³ÛÙ Ñ»ï³Ëáõ½³Ý³í»ñ (ýñ»·³ïÝ»ñ)</t>
  </si>
  <si>
    <t xml:space="preserve"> Ïáñí»ïÝ»ñ ¨ å³ñ»Ï³ÛÇÝ Ý³í»ñ</t>
  </si>
  <si>
    <t xml:space="preserve"> Ï³åÇ ¨ Ï³é³í³ñÙ³Ý Ù»ù»Ý³Ý»ñ</t>
  </si>
  <si>
    <t xml:space="preserve"> é³½Ù³Ï³Ý ÷áË³¹ñ³ÙÇçáóÝ»ñÇ ß³ñÅÇãÝ»ñ ¨ ß³ñÅÇãÇ Ù³ë»ñ</t>
  </si>
  <si>
    <t xml:space="preserve"> ûñ³óáõÛóÝ»ñÇ å³ïñ³ëïÙ³Ý Ñ³Ù³Ï³ñ·ã³ÛÇÝ Íñ³·ñ³ÛÇÝ ÷³Ã»ÃÝ»ñÇ Ùß³ÏÙ³Ý Í³é³ÛáõÃÛáõÝÝ»ñ</t>
  </si>
  <si>
    <t xml:space="preserve"> ¹ñ³Ûí»ñÝ»ñ ¨ Ñ³Ù³Ï³ñ·³ÛÇÝ Íñ³·ñ³ÛÇÝ ³å³ÑáíÙ³Ý ÷³Ã»ÃÝ»ñÇ Ùß³ÏÙ³Ý Í³é³ÛáõÃÛáõÝÝ»ñ</t>
  </si>
  <si>
    <t xml:space="preserve"> å³ï×»Ý³Ñ³ÝáÕ-µ³½Ù³óÝáÕ ë³ñù»ñÇ Íñ³·ñ³ÛÇÝ ÷³Ã»ÃÝ»ñÇ Ùß³ÏÙ³Ý Í³é³ÛáõÃÛáõÝÝ»ñ</t>
  </si>
  <si>
    <t xml:space="preserve"> Ñ³ëó»Ý»ñÇ ï»Õ»Ï³ïáõÇ å³ïñ³ëïÙ³Ý Íñ³·ñ³ÛÇÝ ÷³Ã»ÃÝ»ñÇ Ùß³ÏÙ³Ý Í³é³ÛáõÃÛáõÝÝ»ñ</t>
  </si>
  <si>
    <t xml:space="preserve"> åÇï³ÏÝ»ñÇ å³ïñ³ëïÙ³Ý Íñ³·ñ³ÛÇÝ ÷³Ã»ÃÝ»ñÇ Ùß³ÏÙ³Ý Í³é³ÛáõÃÛáõÝÝ»ñ</t>
  </si>
  <si>
    <t xml:space="preserve"> Íñ³·ñ³íáñÙ³Ý É»½áõÝ»ñÇ ¨ ·áñÍÇùÝ»ñÇ Ùß³ÏÙ³Ý Í³é³ÛáõÃÛáõÝÝ»ñ</t>
  </si>
  <si>
    <t xml:space="preserve"> ÏáÙåÇÉÛ³óÇ³ÛÇ Ñ³Ù³Ï³ñ·ã³ÛÇÝ Íñ³·ñ³ÛÇÝ ÷³Ã»ÃÝ»ñÇ Ùß³ÏÙ³Ý Í³é³ÛáõÃÛáõÝÝ»ñ</t>
  </si>
  <si>
    <t xml:space="preserve"> ï»Õ»Ï³ïíáõÃÛ³Ý å³Ñå³ÝÙ³Ý ÏñÇãÝ»ñÁ µ»éÝ»Éáõ Ñ³Ù³Ï³ñ·ã³ÛÇÝ Íñ³·ñ³ÛÇÝ ÷³Ã»ÃÝ»ñÇ Ùß³ÏÙ³Ý Í³é³ÛáõÃÛáõÝÝ»ñ</t>
  </si>
  <si>
    <t xml:space="preserve"> íÇñáõëÝ»ñÇó å³ßïå³ÝáÕ Ñ³Ù³Ï³ñ·ã³ÛÇÝ Íñ³·ñ³ÛÇÝ ÷³Ã»ÃÝ»ñÇ Ùß³ÏÙ³Ý Í³é³ÛáõÃÛáõÝÝ»ñ</t>
  </si>
  <si>
    <t>Ý»ñÏ` ×³Ý³å³ñÑ³ÛÇÝ</t>
  </si>
  <si>
    <t>32350000</t>
  </si>
  <si>
    <t>é³½Ù³Ï³Ý ÷áË³¹ñ³ÙÇçáóÝ»ñÇ ß³ñÅÇãÝ»ñÇÝ ¨ ³é³ÝÓÇÝ Ù³ë»ñÇÝ ³éÝãíáÕ í»ñ³Ï³Ý·ÝÙ³Ý ¨ ëå³ë³ñÏÙ³Ý Í³é³ÛáõÃÛáõÝÝ»ñ</t>
  </si>
  <si>
    <t xml:space="preserve"> ïñ³Ùí³ÛÇ ·Í»ñ</t>
  </si>
  <si>
    <t xml:space="preserve"> ëáÕáõÏÝ»ñ</t>
  </si>
  <si>
    <t xml:space="preserve"> é»Éë³ÛÇÝ áõÕÇÝ»ñÇ Ù³ÇóáõÙÝ»ñ</t>
  </si>
  <si>
    <t>98380000</t>
  </si>
  <si>
    <t>98500000</t>
  </si>
  <si>
    <t>98510000</t>
  </si>
  <si>
    <t>32340000</t>
  </si>
  <si>
    <t>44540000</t>
  </si>
  <si>
    <t>Ý³ïñÇáõÙÇ ùÉáñÇ¹ a12ca01, b05cb01, b05xa03</t>
  </si>
  <si>
    <t xml:space="preserve"> ·³É»Ý³ÛÇÝ ÉáõÍáõÛÃÝ»ñ</t>
  </si>
  <si>
    <t>·ÉÛáõÏá½ b05cx01, v04ca02, v06dc01</t>
  </si>
  <si>
    <t xml:space="preserve"> ¹Ç³ÉÇ½Ç ÉáõÍáõÛÃÝ»ñ</t>
  </si>
  <si>
    <t>³ó»ïÇÉóÇëï»ÇÝ r05cb01, v03ab23, s01xa08</t>
  </si>
  <si>
    <t>ÃÃí³ÍÇÝ v03an01</t>
  </si>
  <si>
    <t>Ù»ÃÇÉÃÇáÝÇÝÇ ùÉáñÇ¹ (Ù»ÃÇÉ»Ý Ï³åáõÛï)v03ab17, v04cg05</t>
  </si>
  <si>
    <t>Ý³ÉoùëáÝ v03ab15</t>
  </si>
  <si>
    <t>Ý³ïñÇáõÙÇ ÃÇáëáõÉý³ï v03ab06</t>
  </si>
  <si>
    <t>Ù³·Ý»½ÇáõÙÇ ëáõÉý³ï a06ad04, a12cc02, b05xa05, d11ax05, v04cc02</t>
  </si>
  <si>
    <t>åñáï³ÙÇÝÇ ëáõÉý³ï v03ab14</t>
  </si>
  <si>
    <t xml:space="preserve"> ÃáõÝ³ÝÛáõÃ»ñ</t>
  </si>
  <si>
    <t xml:space="preserve"> ÝÇÏáïÇÝÇ ÷áË³ñÇÝÇãÝ»ñ</t>
  </si>
  <si>
    <t xml:space="preserve"> Ï³Ëí³ÍáõÃÛ³Ý µáõÅáõÙ</t>
  </si>
  <si>
    <t>ýÉÛáõáñ¿ëó»ÇÝ s01ja01</t>
  </si>
  <si>
    <t>ïñáåÇÏ³ÙÇ¹ s01fa06</t>
  </si>
  <si>
    <t>³ÙÇ¹áïñÇ½á³ï v08</t>
  </si>
  <si>
    <t>µ³ñÇáõÙÇ ëáõÉý³ï v08ba, v08ba01, v08ba02</t>
  </si>
  <si>
    <t>ÇáÑ»ùëáÉv08ab02</t>
  </si>
  <si>
    <t xml:space="preserve"> ùí³ñó³ÛÇÝ é»½áÝ³ïáñÝ»ñ</t>
  </si>
  <si>
    <t xml:space="preserve"> ¹Çá¹Ý»ñ</t>
  </si>
  <si>
    <t xml:space="preserve"> áã Ù»ï³Õ³Ï³Ý ³é³ñÏ³Ý»ñÇ Ñ³ÛïÝ³µ»ñÙ³Ý ë³ñù³íáñáõÙÝ»ñ</t>
  </si>
  <si>
    <t xml:space="preserve"> ÷³Ûï³ÝÛáõÃÇ Ñ³ÛïÝ³µ»ñÙ³Ý ë³ñù³íáñáõÙÝ»ñ</t>
  </si>
  <si>
    <t xml:space="preserve"> ÓÏÝ»Õ»Ý, Ë»ó·»ïÝ³Ï»ñå»ñ ¨ Íáí³ÙÃ»ñù</t>
  </si>
  <si>
    <t xml:space="preserve"> ÓáõÏ</t>
  </si>
  <si>
    <t xml:space="preserve"> ï³÷³Ï³ÓáõÏ</t>
  </si>
  <si>
    <t xml:space="preserve"> ëáÉ»³</t>
  </si>
  <si>
    <t xml:space="preserve"> Ï³Ùµ³É³</t>
  </si>
  <si>
    <t xml:space="preserve"> ï³ÝÇùÝ»ñÁ Ù»ï³Õáí Í³ÍÏÙ³Ý ³ßË³ï³ÝùÝ»ñ</t>
  </si>
  <si>
    <t xml:space="preserve"> ï³ÝÇùÝ»ñÁ µÇïáõÙ³ÛÇÝ ÝÛáõÃ»ñáí Í³ÍÏÙ³Ý ³ßË³ï³ÝùÝ»ñ</t>
  </si>
  <si>
    <t xml:space="preserve"> ï³ÝÇùÝ»ñÁ ³ñ¨³ÛÇÝ í³Ñ³Ý³ÏÝ»ñáí Í³ÍÏÙ³Ý ³ßË³ï³ÝùÝ»ñ</t>
  </si>
  <si>
    <t xml:space="preserve"> ï³ÝÇùÝ»ñÇ Ý»ñÏÙ³Ý ¨ ³ÛÉ Í³ÍÏáõÛÃÝ»ñÇ Ñ»ï Ï³åí³Í ³ÛÉ ³ßË³ï³ÝùÝ»ñ</t>
  </si>
  <si>
    <t xml:space="preserve"> ï³ÝÇùÝ»ñÇ Ý»ñÏÙ³Ý ³ßË³ï³ÝùÝ»ñ</t>
  </si>
  <si>
    <t xml:space="preserve"> ï³ÝÇùÝ»ñÁ ó»Ù»Ýï³ÛÇÝ Í³ÍÏáõÛÃáí Í³ÍÏÙ³Ý ³ßË³ï³ÝùÝ»ñ</t>
  </si>
  <si>
    <t xml:space="preserve"> ÏáÛáõÕáõ Ù³ùñÙ³Ý Ï³Û³ÝÝ»ñÇ Ï³éáõóÙ³Ý ³ßË³ï³ÝùÝ»ñ</t>
  </si>
  <si>
    <t xml:space="preserve"> ß³ñÅ³Ï³Ý Ï³Û³ÝÝ»ñÇ Ï³éáõóÙ³Ý ³ßË³ï³ÝùÝ»ñ</t>
  </si>
  <si>
    <t xml:space="preserve"> çñÇ Ù³ùñÙ³Ý Ï³Û³ÝÝ»ñÇ Ï³éáõóÙ³Ý ³ßË³ï³ÝùÝ»ñ</t>
  </si>
  <si>
    <t xml:space="preserve"> ÑáÕ³Ñ³ÝÙ³Ý ¨ åáÙå³ÛÇÝ ³ßË³ï³ÝùÝ»ñ</t>
  </si>
  <si>
    <t xml:space="preserve"> ËÙ»Éáõ çñÇ Ù³ùñÙ³Ý Ï³Û³ÝÝ»ñÇ Ï³éáõóÙ³Ý ³ßË³ï³ÝùÝ»ñ</t>
  </si>
  <si>
    <t xml:space="preserve"> Ï»Õï³çñ»ñÇ Ù³ùñÙ³Ý Ï³Û³ÝÝ»ñÇ Ï³éáõóÙ³Ý ³ßË³ï³ÝùÝ»ñ</t>
  </si>
  <si>
    <t xml:space="preserve"> ÏáÛáõÕ³çñ»ñÇ Ù³ùñÙ³Ý Ï³Û³ÝÝ»ñÇ ë³ñù³íáñáõÙÝ»ñ</t>
  </si>
  <si>
    <t xml:space="preserve"> ïÇÕÙÇ çñ³½ñÏÙ³Ý Ï³Û³ÝÇ Ï³éáõóÙ³Ý ³ßË³ï³ÝùÝ»ñ</t>
  </si>
  <si>
    <t xml:space="preserve"> ³ÍáõËÇ Ùß³ÏÙ³Ý ·áñÍ³ñ³ÝÝ»ñÇ Ï³éáõóÙ³Ý ³ßË³ï³ÝùÝ»ñ </t>
  </si>
  <si>
    <t xml:space="preserve"> ½ïÙ³Ý Ï³Û³ÝÝ»ñÇ ë³ñù³íáñáõÙÝ»ñ</t>
  </si>
  <si>
    <t xml:space="preserve"> çñÇ ½ïÙ³Ý Ï³Û³ÝÝ»ñÇ Ï³éáõóÙ³Ý ³ßË³ï³ÝùÝ»ñ</t>
  </si>
  <si>
    <t xml:space="preserve"> ³ÕµÇ ³ÛñÙ³Ý Ï³Û³ÝÝ»ñÇ Ï³éáõóÙ³Ý ³ßË³ï³ÝùÝ»ñ</t>
  </si>
  <si>
    <t xml:space="preserve"> ßÇÝ³ñ³ñ³Ï³Ý ³ßË³ï³ÝùÝ»ñ ùÇÙÇ³Ï³Ý í»ñ³Ùß³ÏÙ³Ý Ï³Û³ÝÝ»ñÇ Ñ³Ù³ñ</t>
  </si>
  <si>
    <t xml:space="preserve"> ÙáõïùÇ ¹³ñå³ëÝ»ñ</t>
  </si>
  <si>
    <t xml:space="preserve"> ÷»ÕÏ»ñ</t>
  </si>
  <si>
    <t xml:space="preserve"> ß»Ù»ñ</t>
  </si>
  <si>
    <t xml:space="preserve"> ³ï³ÕÓ³·áñÍ³Ï³Ý ³ñï³¹ñ³Ýù                                                                                              </t>
  </si>
  <si>
    <t xml:space="preserve"> å³ïñ³ëïÇ ó³ÝÏ³å³ïÝ»ñ</t>
  </si>
  <si>
    <t xml:space="preserve"> ÷³Ûï» Íå»Õ³·»ñ³ÝÝ»ñ</t>
  </si>
  <si>
    <t>³½áïÇ »ÝÃûùëÇ¹ n01ax13</t>
  </si>
  <si>
    <t xml:space="preserve">ÙáñýÇÝ n02aa01 </t>
  </si>
  <si>
    <t>³ó»ïÇÉë³ÉÇóÇÉ³ÃÃáõ a01ad05, b01ac06, n02ba01</t>
  </si>
  <si>
    <t>å³ñ³ó»ï³ÙáÉ n02be01</t>
  </si>
  <si>
    <t xml:space="preserve"> çñ³ÍÝÇ ùÉáñÇ¹</t>
  </si>
  <si>
    <t xml:space="preserve"> ÑÇ¹ñûùëÇ¹Ý»ñÁ áñå»ë ÑÇÙÝ³Ï³Ý ³Ýûñ·³Ý³Ï³Ý ùÇÙÇ³Ï³Ý ÝÛáõÃ»ñ</t>
  </si>
  <si>
    <t xml:space="preserve"> Ù»ï³Õ³Ï³Ý ûùëÇ¹Ý»ñ</t>
  </si>
  <si>
    <t xml:space="preserve"> åÇñÇïÝ»ñ ¨ »ñÏ³ÃÇ »ñÏûùëÇ¹Ý»ñ</t>
  </si>
  <si>
    <t xml:space="preserve"> Ý³ïñÇáõÙÇ ÑÇ¹ñûùëÇ¹</t>
  </si>
  <si>
    <t xml:space="preserve"> Ï³áõëïÇÏ ëá¹³</t>
  </si>
  <si>
    <t xml:space="preserve"> Ñ»ÕáõÏ Ý³ïñÇáõÙ</t>
  </si>
  <si>
    <t xml:space="preserve"> ÍÍÙµÇ ÙÇ³óáõÃÛáõÝÝ»ñ</t>
  </si>
  <si>
    <t xml:space="preserve"> ÍÍáõÙµ</t>
  </si>
  <si>
    <t xml:space="preserve"> µÝ³ÍáõË</t>
  </si>
  <si>
    <t xml:space="preserve"> ùÉáñ</t>
  </si>
  <si>
    <t xml:space="preserve"> Ù»ï³Õ³Ï³Ý Ñ³Éá·»Ý³ïÝ»ñ</t>
  </si>
  <si>
    <t xml:space="preserve"> Ý³ïñÇáõÙÇ Ñ»Ïë³ýïáñëÇÉÇÏ³ï</t>
  </si>
  <si>
    <t xml:space="preserve"> ùÉáñÇ¹Ý»ñ</t>
  </si>
  <si>
    <t xml:space="preserve"> ³ÉÛáõÙÇÝÇ ùÉáñÇ¹</t>
  </si>
  <si>
    <t xml:space="preserve"> »ñÏ³ÃÇ ùÉáñÇ¹</t>
  </si>
  <si>
    <t xml:space="preserve"> ³ÉÛáõÙÇÝÇ µ³½Ù³ùÉáñÇ¹</t>
  </si>
  <si>
    <t xml:space="preserve"> ³ÉÛáõÙÇÝÇ ùÉáñáÑÇ¹ñ³ï</t>
  </si>
  <si>
    <t xml:space="preserve"> ÑÇåáùÉáñÇïÝ»ñ ¨ ùÉáñ³ïÝ»ñ</t>
  </si>
  <si>
    <t xml:space="preserve"> Ý³ïñÇáõÙÇ ùÉáñÇï</t>
  </si>
  <si>
    <t xml:space="preserve"> Ý³ïñÇáõÙÇ ÑÇåáùÉáñÇï</t>
  </si>
  <si>
    <t xml:space="preserve"> çñ³ÍÝÇ ëáõÉýÇ¹</t>
  </si>
  <si>
    <t xml:space="preserve"> åáÉÇëáõÉýÇ¹Ý»ñ</t>
  </si>
  <si>
    <t xml:space="preserve"> ëáõÉý³ïÝ»ñ</t>
  </si>
  <si>
    <t xml:space="preserve"> ÛáõÕ»ñ ¨ µ³ñÓñ ç»ñÙ³ëïÇ×³Ýáí ¹ÇëïÇÉ³óí³Í ³ÍË³ÛÇÝ ÓÛáõÃ, Ïáõåñ</t>
  </si>
  <si>
    <t xml:space="preserve"> ³ÍË³ÛÇÝ ÓÛáõÃ</t>
  </si>
  <si>
    <t xml:space="preserve"> Ïñ»á½áï</t>
  </si>
  <si>
    <t xml:space="preserve"> ÏñÍáÕÝ»ñÇ ¹»Ù å³Ûù³ñÇ ÝÛáõÃ»ñ</t>
  </si>
  <si>
    <t xml:space="preserve"> ëÝÏ»ñÇ ¹»Ù å³Ûù³ñÇ ÝÛáõÃ»ñ</t>
  </si>
  <si>
    <t>24500000</t>
  </si>
  <si>
    <t xml:space="preserve"> åÉ³ëïÙ³ëë³ ëÏ½µÝ³Ï³Ý Ó¨»ñáí</t>
  </si>
  <si>
    <t xml:space="preserve"> ï»Õ»ÏáõÃÛáõÝÝ»ñÇ å³Ñå³ÝÙ³Ý ÏñÇãÝ»ñ</t>
  </si>
  <si>
    <t xml:space="preserve"> Ù³·ÝÇë³Ï³Ý ëÏ³í³é³ÏÝ»ñ</t>
  </si>
  <si>
    <t xml:space="preserve"> ûåïÇÏ³Ï³Ý ëÏ³í³é³ÏÝ»ñ</t>
  </si>
  <si>
    <t>30234300</t>
  </si>
  <si>
    <t xml:space="preserve"> Ý»ñÏ, ßÇÝ³ñ³ñ³Ï³Ý</t>
  </si>
  <si>
    <t xml:space="preserve"> ã³ñ³ß³ÑáõÙÝ»ñÇ µ³ó³Ñ³ÛïÙ³Ý Ýå³ï³Ïáí Çñ³Ï³Ý³óíáÕ ³áõ¹ÇïÇ Í³é³ÛáõÃÛáõÝÝ»ñ</t>
  </si>
  <si>
    <t xml:space="preserve"> Ñ³ßí³å³Ñ³Ï³Ý í»ñ³ÑëÏáÕáõÃÛ³Ý Í³é³ÛáõÃÛáõÝÝ»ñ</t>
  </si>
  <si>
    <t xml:space="preserve"> ÙÇçÇÝ É³ñÙ³Ý ë³ñù»ñ</t>
  </si>
  <si>
    <t xml:space="preserve"> ÙÇçÇÝ É³ñÙ³Ý í³Ñ³Ý³ÏÝ»ñ</t>
  </si>
  <si>
    <t xml:space="preserve"> í»ñ·»ïÝÛ³ ¿É»Ïïñ³Ï³Ý ë³ñù»ñ</t>
  </si>
  <si>
    <t xml:space="preserve"> Ñ»éáõëï³ï»ë³ÛÇÝ ËóÇÏÝ»ñ</t>
  </si>
  <si>
    <t xml:space="preserve"> µçç³ÛÇÝ Ñ»é³ËáëÝ»ñ</t>
  </si>
  <si>
    <t xml:space="preserve"> Ñ»é³ËáëÝ»ñ ³íïáÙ»ù»Ý³Ý»ñÇ Ñ³Ù³ñ</t>
  </si>
  <si>
    <t xml:space="preserve"> ³Ï³Ýç³Ï³ÉÝ»ñ Ëáë³÷áÕáí</t>
  </si>
  <si>
    <t xml:space="preserve"> gsm Ñ»é³ËáëÝ»ñ</t>
  </si>
  <si>
    <t xml:space="preserve"> ïíÛ³ÉÝ»ñÇ ÷áË³ÝóÙ³Ý ë³ñù»ñ</t>
  </si>
  <si>
    <t xml:space="preserve"> ï»Õ»Ï³ïíáõÃÛ³Ý ÷áË³ÝóÙ³Ý Ãí³ÛÇÝ ë³ñù³íáñáõÙÝ»ñ</t>
  </si>
  <si>
    <t xml:space="preserve"> Ù»ï³ÕÛ³ Ñ³Éá·»Ý³ÛÇÝ É³Ùå 75ìï</t>
  </si>
  <si>
    <t xml:space="preserve"> Ù³ÉáõË Ý³Ë³ï»ëí³Í Ñ»é³Ëáë³Ï³åÇ Ñ³Ù³ñ</t>
  </si>
  <si>
    <t xml:space="preserve"> Ï³ÑáõÛùÇ ÷³ÛÉ»óÙ³Ý ÙÇçáó</t>
  </si>
  <si>
    <t xml:space="preserve"> »é³µ³ßËÇã</t>
  </si>
  <si>
    <t xml:space="preserve"> »é³µ³ßËÇã 3ï, 3Ù É³ñáí</t>
  </si>
  <si>
    <t xml:space="preserve"> íÇñïáõ³É ëï»ÕÝ³ß³ñÇ Ñ³Ù³Ï³ñ·ã³ÛÇÝ Íñ³·ñ³ÛÇÝ ÷³Ã»ÃÝ»ñÇ Ùß³ÏÙ³Ý Í³é³ÛáõÃÛáõÝÝ»ñ</t>
  </si>
  <si>
    <t xml:space="preserve"> ïíÛ³ÉÝ»ñÇ µ³½³ÛÇ ¨ ûå»ñ³óÇáÝ Ñ³Ù³Ï³ñ·»ñÇ Ñ³Ù³Ï³ñ·ã³ÛÇÝ Íñ³·ñ³ÛÇÝ ÷³Ã»ÃÝ»ñÇ Ùß³ÏÙ³Ý Í³é³ÛáõÃÛáõÝÝ»ñ</t>
  </si>
  <si>
    <t>·áõÝ³ÝÛáõÃ (ÏáÉ»ñ)</t>
  </si>
  <si>
    <t>åñáýÝ³ëïÇÉ</t>
  </si>
  <si>
    <t>Ý»ñÏ` É³ï»ùë³ÛÇÝ</t>
  </si>
  <si>
    <t>Ý»ñÏ` ×³Ï³ï³ÛÇÝ</t>
  </si>
  <si>
    <t xml:space="preserve"> ÏáÛáõÕ³çñ»ñÇ åáÙå³Ï³Û³ÝÝ»ñÇ Ï³éáõóÙ³Ý ³ßË³ï³ÝùÝ»ñ</t>
  </si>
  <si>
    <t xml:space="preserve"> ÏáÛáõÕ³çñ»ñÇ Ñ»é³óÙ³Ý Ñ»ï Ï³åí³Í ßÇÝ³ñ³ñ³Ï³Ý ³ßË³ï³ÝùÝ»ñ</t>
  </si>
  <si>
    <t xml:space="preserve"> ÙÇÏñáÑ³Ù³Ï³ñ·ÇãÝ»ñÇ ûå»ñ³óÇáÝ Ñ³Ù³Ï³ñ·»ñÇ Íñ³·ñ³ÛÇÝ ÷³Ã»ÃÝ»ñÇ Ùß³ÏÙ³Ý Í³é³ÛáõÃÛáõÝÝ»ñ</t>
  </si>
  <si>
    <t xml:space="preserve"> ³ÝÓÝ³Ï³Ý Ñ³Ù³Ï³ñ·ÇãÝ»ñÇ (pc) ûå»ñ³óÇáÝ Ñ³Ù³Ï³ñ·»ñÇ Íñ³·ñ³ÛÇÝ ÷³Ã»ÃÝ»ñÇ Ùß³ÏÙ³Ý Í³é³ÛáõÃÛáõÝÝ»ñ</t>
  </si>
  <si>
    <t xml:space="preserve"> ïíÛ³ÉÝ»ñÇ ¹³ë³Ï³ñ·Ù³Ý Ñ³Ù³Ï³ñ·ã³ÛÇÝ Íñ³·ñ³ÛÇÝ ÷³Ã»ÃÝ»ñÇ Ùß³ÏÙ³Ý Í³é³ÛáõÃÛáõÝÝ»ñ</t>
  </si>
  <si>
    <t xml:space="preserve"> ¿ÙáõÉÛ³óÇ³ÛÇ Ñ³Ù³Ï³ñ·ã³ÛÇÝ Íñ³·ñ³ÛÇÝ ÷³Ã»ÃÝ»ñÇ Ùß³ÏÙ³Ý Í³é³ÛáõÃÛáõÝÝ»ñ</t>
  </si>
  <si>
    <t xml:space="preserve"> ÑÇßáÕáõÃÛ³Ý Ï³é³í³ñÙ³Ý Ñ³Ù³Ï³ñ·ã³ÛÇÝ Íñ³·ñ³ÛÇÝ ÷³Ã»ÃÝ»ñÇ Ùß³ÏÙ³Ý Í³é³ÛáõÃÛáõÝÝ»ñ </t>
  </si>
  <si>
    <t xml:space="preserve"> Ñ»ï³½áï³Ï³Ý Ý³í»ñÇ Í³é³ÛáõÃÛáõÝÝ»ñ</t>
  </si>
  <si>
    <t xml:space="preserve"> µçç³ÛÇÝ Ñ»é³ËáëÝ»ñÇ µ³½³ÛÇÝ Ï³Û³ÝÝ»ñÇ Ï³éáõóÙ³Ý ³ßË³ï³ÝùÝ»ñ</t>
  </si>
  <si>
    <t xml:space="preserve"> ÏáÛáõÕÇÝ»ñÇ Ï³éáõóÙ³Ý ³ßË³ï³ÝùÝ»ñ</t>
  </si>
  <si>
    <t xml:space="preserve"> ËáÕáí³Ï³ß³ñ»ñÇ Ñ»ï³½áïÙ³Ý Í³é³ÛáõÃÛáõÝÝ»ñ</t>
  </si>
  <si>
    <t xml:space="preserve"> ·ÛáõÕ³ïÝï»ë³Ï³Ý, ³Ýï³é³ÛÇÝ ïÝï»ëáõÃÛ³Ý, ³Û·»·áñÍ³Ï³Ý, çñ³ÛÇÝ ÏáõÉïáõñ³Ý»ñÇ ¨ Ù»Õí³å³ÑáõÃÛ³Ý Í³é³ÛáõÃÛáõÝÝ»ñ</t>
  </si>
  <si>
    <t xml:space="preserve"> ·ÛáõÕ³ïÝï»ë³Ï³Ý Í³é³ÛáõÃÛáõÝÝ»ñ</t>
  </si>
  <si>
    <t xml:space="preserve"> ï³ñµ»ñ³ÏÝ»ñÇ (í»ñëÇ³) ëïáõ·Ù³Ý Ñ³Ù³Ï³ñ·ã³ÛÇÝ Íñ³·ñ³ÛÇÝ ÷³Ã»ÃÝ»ñÇ Ùß³ÏÙ³Ý Í³é³ÛáõÃÛáõÝÝ»ñ </t>
  </si>
  <si>
    <t xml:space="preserve"> ½³Ý³½³Ý Ñ³Ù³Ï³ñ·ã³ÛÇÝ Íñ³·ñ³ÛÇÝ ÷³Ã»ÃÝ»ñÇ ¨ ûå»ñ³óÇáÝ Ñ³Ù³Ï³ñ·»ñÇ Ùß³ÏÙ³Ý Í³é³ÛáõÃÛáõÝÝ»ñ</t>
  </si>
  <si>
    <t>ïå³·ñ³Ï³Ý ë³ñù»ñÇ Ù³ùñÙ³Ý ÝÛáõÃ»ñ</t>
  </si>
  <si>
    <t>ïå³·ñ³Ï³Ý ë³ñù»ñÇ Ù³ë»ñ ¨ å³ñ³·³Ý»ñ</t>
  </si>
  <si>
    <t>µ³½Ù³ýáõÝÏóÇáÝ³É ë³ñù` É³½»ñ³ÛÇÝ</t>
  </si>
  <si>
    <t xml:space="preserve"> Ï³Ù³ñÝ»ñÇ áïù»ñ</t>
  </si>
  <si>
    <t xml:space="preserve"> Ñ»Ý³ñ³ÝÝ»ñ</t>
  </si>
  <si>
    <t xml:space="preserve"> ËáÕáí³ÏÝ»ñ Ï³Ë»Éáõ ³ÝáõñÝ»ñ</t>
  </si>
  <si>
    <t xml:space="preserve"> ÷³Ûï³Ù³Í»ñÇ ë³ñù»ñ</t>
  </si>
  <si>
    <t xml:space="preserve"> Ï³Ù³ñÝ»ñÇ ³Ùñ³ÏÝ»ñ</t>
  </si>
  <si>
    <t>í³ñÅ³ë³ñù»ñÇ Ýáñá·Ù³Ý Í³é³ÛáõÃÛáõÝÝ»ñ</t>
  </si>
  <si>
    <t>é³½Ù³Ï³Ý Ñ³ïáõÏ Ù³ëÝ³·Çï³Ï³Ý ï»ËÝÇÏ³ÛÇ ë³ñù»ñÇ ëå³ë³ñÏÙ³Ý ¨ Ýáñá·Ù³Ý Í³é³ÛáõÃÛáõÝÝ»ñ</t>
  </si>
  <si>
    <t>í³ñÅ³ë³ñù»ñ</t>
  </si>
  <si>
    <t>³íïáï»ËÝÇÏ³ÛÇ ³ñ¹Ç³Ï³Ý³óÙ³Ý Í³é³ÛáõÃÛáõÝÝ»ñ</t>
  </si>
  <si>
    <t>é»ïÇÝ» ï³ÝÓÇÏ</t>
  </si>
  <si>
    <t>Ý³ËÝ³Ï³Ý Ù³ëÝ³·Çï³Ï³Ý (³ñÑ»ëï³·áñÍ³Ï³Ý) ÏñÃáõÃÛáõÝ</t>
  </si>
  <si>
    <t>³ñï³¹åñáó³Ï³Ý ¹³ëïÇñ³ÏáõÃÛáõÝ</t>
  </si>
  <si>
    <t>Ó»éÝ³ñÏÝ»ñÇ ¨ µñáßÛáõñÝ»ñÇ ïå³·ñÙ³Ý Í³é³ÛáõÃÛáõÝÝ»ñ</t>
  </si>
  <si>
    <t>ï»ë³ù³ñï»ñ</t>
  </si>
  <si>
    <t>ûå»ñ³ïÇí ÑÇßáÕáõÃÛ³Ý ë³ñù (oru)</t>
  </si>
  <si>
    <t>ëÝáõóÙ³Ý Ù³ñïÏáó</t>
  </si>
  <si>
    <t>ëÝáõóÙ³Ý µÉáÏ</t>
  </si>
  <si>
    <t>ÏáÝ»Ïïáñ (Ïóáñ¹Ý»ñ)</t>
  </si>
  <si>
    <t>Ù³ëÝ³·Çï³Ï³Ý É³µ³ñ³ïáñ Ñ»ï³½áïáõÃÛáõÝÝ»ñ</t>
  </si>
  <si>
    <t xml:space="preserve">ÑáñÃÇ ³ñÛ³Ý ëåÇï³Ïáõó³½»ñÍ ³Í³ÝóÛ³É B06AB      </t>
  </si>
  <si>
    <t>åÇñ³ó»ï³Ù  N06BX03</t>
  </si>
  <si>
    <t>íÇÝåáó»ïÇÝ N06BX18</t>
  </si>
  <si>
    <t xml:space="preserve">¾ÃÇÉÙ»ÃÇÉÑÇ¹ñûùëÇåÇñÇ¹ÇÝÇ ëáõÏóÇÝ³ï N07XX    </t>
  </si>
  <si>
    <t xml:space="preserve"> éÙµ³ÏáÍÇã ÇÝùÝ³ÃÇéÝ»ñ</t>
  </si>
  <si>
    <t xml:space="preserve"> é³½Ù³-ïñ³Ýëåáñï³ÛÇÝ ÇÝùÝ³ÃÇéÝ»ñ</t>
  </si>
  <si>
    <t xml:space="preserve"> í³ñÅ³Ï³Ý ÇÝùÝ³ÃÇéÝ»ñ</t>
  </si>
  <si>
    <t xml:space="preserve"> Íáí³ÛÇÝ å³ñ»Ï³ÛÇÝ ÇÝùÝ³ÃÇéÝ»ñ</t>
  </si>
  <si>
    <t xml:space="preserve"> Ñ³ñÃ»óÙ³Ý ³ßË³ï³ÝùÝ»ñ ½³Ý³½³Ý ëåáñï³ÛÇÝ ë³ñù»ñÇ Ñ³Ù³ñ</t>
  </si>
  <si>
    <t xml:space="preserve"> ëåáñï³ÛÇÝ ¹³ßï»ñÇ Ñ³ñÃ»óÙ³Ý ³ßË³ï³ÝùÝ»ñ </t>
  </si>
  <si>
    <t xml:space="preserve"> ·áÉýÇ ¹³ßï»ñÇ Ñ³ñÃ»óÙ³Ý ³ßË³ï³ÝùÝ»ñ </t>
  </si>
  <si>
    <t xml:space="preserve"> Ã»ÝÇëÇ ¹³ßï»ñÇ Ñ³ñÃ»óÙ³Ý ³ßË³ï³ÝùÝ»ñ </t>
  </si>
  <si>
    <t xml:space="preserve"> ÓÇ³ñß³í³ñ³ÝÝ»ñÇ í³½ùáõÕÇÝ»ñÇ Ñ³ñÃ»óÙ³Ý ³ßË³ï³ÝùÝ»ñ </t>
  </si>
  <si>
    <t xml:space="preserve"> í³½ùáõÕÇÝ»ñÇ Ñ³ñÃ»óÙ³Ý ³ßË³ï³ÝùÝ»ñ</t>
  </si>
  <si>
    <t xml:space="preserve"> ëåáñï³ÛÇÝ ¹³ßï»ñÇ Ýáñá·Ù³Ý ³ßË³ï³ÝùÝ»ñ</t>
  </si>
  <si>
    <t xml:space="preserve"> é»Ïñ»³óÇáÝ ë³ñù»ñÇ ï»Õ³¹ñÙ³Ý ï³ñ³ÍùÝ»ñÇ Ñ³ñÃ»óÙ³Ý ³ßË³ï³ÝùÝ»ñ</t>
  </si>
  <si>
    <t xml:space="preserve"> ÉáÕ³÷»ñÇ Ù³ùñÙ³Ý ë³ñù»ñ</t>
  </si>
  <si>
    <t xml:space="preserve"> ·Í³·ñÙ³Ý ¨ ÝÏ³ñã³Ï³Ý Ñ³Ù³Ï³ñ·ã³ÛÇÝ Íñ³·ñ³ÛÇÝ ÷³Ã»ÃÝ»ñ</t>
  </si>
  <si>
    <t xml:space="preserve"> å³ïÏ»ñÝ»ñÇ Ùß³ÏÙ³Ý Ñ³Ù³Ï³ñ·ã³ÛÇÝ Íñ³·ñ³ÛÇÝ ÷³Ã»ÃÝ»ñ</t>
  </si>
  <si>
    <t>03431300</t>
  </si>
  <si>
    <t>14521110</t>
  </si>
  <si>
    <t>14521120</t>
  </si>
  <si>
    <t>14521130</t>
  </si>
  <si>
    <t>14521140</t>
  </si>
  <si>
    <t>14521150</t>
  </si>
  <si>
    <t>14521160</t>
  </si>
  <si>
    <t>14521170</t>
  </si>
  <si>
    <t>14521180</t>
  </si>
  <si>
    <t>14521190</t>
  </si>
  <si>
    <t>14521200</t>
  </si>
  <si>
    <t>14521210</t>
  </si>
  <si>
    <t>15893400</t>
  </si>
  <si>
    <t>16631100</t>
  </si>
  <si>
    <t>16641100</t>
  </si>
  <si>
    <t>16651100</t>
  </si>
  <si>
    <t>19111100</t>
  </si>
  <si>
    <t>19711100</t>
  </si>
  <si>
    <t>24911800</t>
  </si>
  <si>
    <t>30160000</t>
  </si>
  <si>
    <t xml:space="preserve"> åÉ³ëïÇÏ ù³ñï»ñ</t>
  </si>
  <si>
    <t>31151110</t>
  </si>
  <si>
    <t>31151120</t>
  </si>
  <si>
    <t>31151130</t>
  </si>
  <si>
    <t>31151140</t>
  </si>
  <si>
    <t>31151150</t>
  </si>
  <si>
    <t>31151170</t>
  </si>
  <si>
    <t>31151180</t>
  </si>
  <si>
    <t>31151190</t>
  </si>
  <si>
    <t>31611200</t>
  </si>
  <si>
    <t>31611300</t>
  </si>
  <si>
    <t>31611400</t>
  </si>
  <si>
    <t>31611500</t>
  </si>
  <si>
    <t>31641100</t>
  </si>
  <si>
    <t>31641120</t>
  </si>
  <si>
    <t>31641110</t>
  </si>
  <si>
    <t>31641130</t>
  </si>
  <si>
    <t>31641140</t>
  </si>
  <si>
    <t>31641150</t>
  </si>
  <si>
    <t>31641160</t>
  </si>
  <si>
    <t>31641170</t>
  </si>
  <si>
    <t>31641180</t>
  </si>
  <si>
    <t>31641190</t>
  </si>
  <si>
    <t>32321110</t>
  </si>
  <si>
    <t>32321120</t>
  </si>
  <si>
    <t>32321130</t>
  </si>
  <si>
    <t>32321140</t>
  </si>
  <si>
    <t>32321150</t>
  </si>
  <si>
    <t>32321160</t>
  </si>
  <si>
    <t>32321170</t>
  </si>
  <si>
    <t>32321180</t>
  </si>
  <si>
    <t>32321190</t>
  </si>
  <si>
    <t>32321200</t>
  </si>
  <si>
    <t>32321210</t>
  </si>
  <si>
    <t>32321220</t>
  </si>
  <si>
    <t>32321230</t>
  </si>
  <si>
    <t>32321240</t>
  </si>
  <si>
    <t>32321250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</si>
  <si>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</si>
  <si>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</si>
  <si>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</si>
  <si>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</si>
  <si>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</si>
  <si>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</si>
  <si>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</si>
  <si>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</si>
  <si>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</si>
  <si>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</si>
  <si>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</si>
  <si>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</si>
  <si>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</si>
  <si>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</si>
  <si>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</si>
  <si>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</si>
  <si>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</si>
  <si>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</si>
  <si>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33141129</t>
  </si>
  <si>
    <t>33141130</t>
  </si>
  <si>
    <t>33141131</t>
  </si>
  <si>
    <t>33141132</t>
  </si>
  <si>
    <t>33141133</t>
  </si>
  <si>
    <t>33141134</t>
  </si>
  <si>
    <t>33141135</t>
  </si>
  <si>
    <t>33141136</t>
  </si>
  <si>
    <t>33141137</t>
  </si>
  <si>
    <t>33141138</t>
  </si>
  <si>
    <t>33141139</t>
  </si>
  <si>
    <t>33141140</t>
  </si>
  <si>
    <t>33141141</t>
  </si>
  <si>
    <t>33141142</t>
  </si>
  <si>
    <t xml:space="preserve"> ³ñÛ³Ý ÷áñÓ³ÝÙáõßÇ í»ñóÙ³Ý Ýßï³ñÝ»ñ</t>
  </si>
  <si>
    <t>33691135</t>
  </si>
  <si>
    <t>33691136</t>
  </si>
  <si>
    <t>33691137</t>
  </si>
  <si>
    <t>33691138</t>
  </si>
  <si>
    <t>33691139</t>
  </si>
  <si>
    <t>33691140</t>
  </si>
  <si>
    <t>33691141</t>
  </si>
  <si>
    <t>33691142</t>
  </si>
  <si>
    <t>33691143</t>
  </si>
  <si>
    <t>33691144</t>
  </si>
  <si>
    <t>33691145</t>
  </si>
  <si>
    <t>33691146</t>
  </si>
  <si>
    <t>33691147</t>
  </si>
  <si>
    <t>33691148</t>
  </si>
  <si>
    <t>33691149</t>
  </si>
  <si>
    <t>33691150</t>
  </si>
  <si>
    <t>33691151</t>
  </si>
  <si>
    <t>33691152</t>
  </si>
  <si>
    <t>33691153</t>
  </si>
  <si>
    <t>33691154</t>
  </si>
  <si>
    <t>33691155</t>
  </si>
  <si>
    <t>33691156</t>
  </si>
  <si>
    <t>33691157</t>
  </si>
  <si>
    <t>33691158</t>
  </si>
  <si>
    <t>33691159</t>
  </si>
  <si>
    <t>33691160</t>
  </si>
  <si>
    <t>33691161</t>
  </si>
  <si>
    <t>33691162</t>
  </si>
  <si>
    <t>33691163</t>
  </si>
  <si>
    <t>33691164</t>
  </si>
  <si>
    <t>33691165</t>
  </si>
  <si>
    <t>33691166</t>
  </si>
  <si>
    <t>33691167</t>
  </si>
  <si>
    <t>33691168</t>
  </si>
  <si>
    <t>33691169</t>
  </si>
  <si>
    <t>33691170</t>
  </si>
  <si>
    <t>33691171</t>
  </si>
  <si>
    <t>33691172</t>
  </si>
  <si>
    <t>33691173</t>
  </si>
  <si>
    <t>33691174</t>
  </si>
  <si>
    <t>33691175</t>
  </si>
  <si>
    <t>33691176</t>
  </si>
  <si>
    <t>33691177</t>
  </si>
  <si>
    <t xml:space="preserve"> í³ñ³·áõÛñÇ ÏïáñÝ»ñ</t>
  </si>
  <si>
    <t xml:space="preserve"> ³ëï³éÇ ÏïáñÝ»ñ</t>
  </si>
  <si>
    <t xml:space="preserve"> ·áñÍí³Í Ï³Ù Ñ»ÉÛáõÝáí ·áñÍí³Í ÏïáñÝ»ñ </t>
  </si>
  <si>
    <t xml:space="preserve"> ·áñÍí³Í ÏïáñÝ»ñ</t>
  </si>
  <si>
    <t xml:space="preserve"> Ï»ñ³ÙÇÏ³ Ùß³Ï»Éáõ Ñ³ëïáóÝ»ñ</t>
  </si>
  <si>
    <t xml:space="preserve"> µ»ïáÝ Ùß³Ï»Éáõ Ñ³ëïáóÝ»ñ</t>
  </si>
  <si>
    <t xml:space="preserve"> ³å³ÏÇ Ùß³Ï»Éáõ Ñ³ëïáóÝ»ñ</t>
  </si>
  <si>
    <t xml:space="preserve"> ¹éÝ»ñÇ ßñç³Ý³ÏÝ»ñÇ ï»Õ³¹ñáõÙ</t>
  </si>
  <si>
    <t xml:space="preserve"> å³ïáõÑ³ÝÝ»ñÇ ßñç³Ý³ÏÝ»ñÇ ï»Õ³¹ñáõÙ</t>
  </si>
  <si>
    <t>30192910</t>
  </si>
  <si>
    <t>33691121</t>
  </si>
  <si>
    <t>33691122</t>
  </si>
  <si>
    <t>33691123</t>
  </si>
  <si>
    <t>33691124</t>
  </si>
  <si>
    <t>33691125</t>
  </si>
  <si>
    <t>33691126</t>
  </si>
  <si>
    <t>33691127</t>
  </si>
  <si>
    <t>33691128</t>
  </si>
  <si>
    <t>33691129</t>
  </si>
  <si>
    <t>33691130</t>
  </si>
  <si>
    <t>33691131</t>
  </si>
  <si>
    <t>33691132</t>
  </si>
  <si>
    <t>33691133</t>
  </si>
  <si>
    <t>33691134</t>
  </si>
  <si>
    <t xml:space="preserve"> Ñ³Ýñ³ÛÇÝ ëÝÝ¹Ç Ï³½Ù³Ï»ñåÙ³Ý Ù»Ï³Ý·³ÙÛ³ û·ï³·áñÍÙ³Ý ÝÛáõÃ»ñ</t>
  </si>
  <si>
    <t xml:space="preserve"> Ù»Ï³Ý·³ÙÛ³ û·ï³·áñÍÙ³Ý ¹³Ý³ÏÝ»ñ ¨ ³÷ë»Ý»ñ</t>
  </si>
  <si>
    <t xml:space="preserve"> Ù»Ï³Ý·³ÙÛ³ û·ï³·áñÍÙ³Ý µ³Å³ÏÝ»ñ</t>
  </si>
  <si>
    <t xml:space="preserve"> ·¹³ÉÝ»ñ</t>
  </si>
  <si>
    <t xml:space="preserve"> å³ï³é³ù³ÕÝ»ñ</t>
  </si>
  <si>
    <t xml:space="preserve"> ³í»ÉÝ»ñ</t>
  </si>
  <si>
    <t xml:space="preserve"> Ëá½³Ý³ÏÝ»ñ</t>
  </si>
  <si>
    <t xml:space="preserve"> ï»ùëïÇÉ Ù³Ýí³Íù ¨ Ã»É»ñ</t>
  </si>
  <si>
    <t xml:space="preserve"> µÝ³Ï³Ý ï»ùëïÇÉÇ Ù³Ýñ³Ã»É</t>
  </si>
  <si>
    <t xml:space="preserve"> ³ñÑ»ëï³Ï³Ý ï»ùëïÇÉÇ Ù³Ýñ³Ã»É</t>
  </si>
  <si>
    <t xml:space="preserve"> ï»ùëïÇÉ Ù³Ýí³Íù ¨ µÝ³Ï³Ý Ù³Ýñ³Ã»É</t>
  </si>
  <si>
    <t xml:space="preserve"> Ù»ï³ùë» Ù³Ýí³Íù</t>
  </si>
  <si>
    <t xml:space="preserve"> µñ¹» Ù³Ýí³Íù</t>
  </si>
  <si>
    <t xml:space="preserve"> µ³Ùµ³ÏÛ³ Ù³Ýí³Íù</t>
  </si>
  <si>
    <t xml:space="preserve"> íáõß» Ù³Ýí³Íù</t>
  </si>
  <si>
    <t xml:space="preserve"> Ï³ñÇ Ã»É</t>
  </si>
  <si>
    <t xml:space="preserve"> ßÛáõÕ»ñáí ·áñÍ»Éáõ Ã»É»ñ</t>
  </si>
  <si>
    <t xml:space="preserve"> µáõë³Ï³Ý Í³·Ù³Ý ï»ùëïÇÉ Ù³Ýñ³Ã»ÉÇó Ù³Ýí³ÍùÝ»ñ</t>
  </si>
  <si>
    <t xml:space="preserve"> ëÇÝÃ»ïÇÏ Ù³Ýí³Íù Ï³Ù Ã»É</t>
  </si>
  <si>
    <t xml:space="preserve"> ëÇÝÃ»ïÇÏ Ù³Ýí³Íù</t>
  </si>
  <si>
    <t xml:space="preserve"> ëÇÝÃ»ïÇÏ Ã»É</t>
  </si>
  <si>
    <t xml:space="preserve"> ëÇÝÃ»ïÇÏ Ï³ñÇ Ã»É</t>
  </si>
  <si>
    <t xml:space="preserve"> áõÕ»µ»éÇ ë³ÛÉ³ÏÝ»ñ</t>
  </si>
  <si>
    <t xml:space="preserve"> Ù³ÝÏ³ë³ÛÉ³ÏÝ»ñ</t>
  </si>
  <si>
    <t xml:space="preserve"> ½³Ý³½³Ý å³Ñ»ëï³Ù³ë»ñ</t>
  </si>
  <si>
    <t xml:space="preserve"> û·ï³·áñÍí³Í ³Ýí³¹áÕ»ñ</t>
  </si>
  <si>
    <t xml:space="preserve"> ó»Ë³í³Ñ³Ý³ÏÝ»ñ</t>
  </si>
  <si>
    <t>42991100</t>
  </si>
  <si>
    <t>42991110</t>
  </si>
  <si>
    <t>72220000</t>
  </si>
  <si>
    <t>ÁÙµß³Ù³ñïÇ ËñïíÇÉ³Ï</t>
  </si>
  <si>
    <t>45211220</t>
  </si>
  <si>
    <t>45211221</t>
  </si>
  <si>
    <t>45211222</t>
  </si>
  <si>
    <t>45211223</t>
  </si>
  <si>
    <t>45211224</t>
  </si>
  <si>
    <t>45211225</t>
  </si>
  <si>
    <t>45211226</t>
  </si>
  <si>
    <t>45211227</t>
  </si>
  <si>
    <t>45211228</t>
  </si>
  <si>
    <t>45211229</t>
  </si>
  <si>
    <t>45211230</t>
  </si>
  <si>
    <t>45211231</t>
  </si>
  <si>
    <t>45211232</t>
  </si>
  <si>
    <t>45211233</t>
  </si>
  <si>
    <t>45211234</t>
  </si>
  <si>
    <t>45211235</t>
  </si>
  <si>
    <t>45211236</t>
  </si>
  <si>
    <t>45211237</t>
  </si>
  <si>
    <t>45211238</t>
  </si>
  <si>
    <t>45211239</t>
  </si>
  <si>
    <t>45211240</t>
  </si>
  <si>
    <t>45211241</t>
  </si>
  <si>
    <t xml:space="preserve"> Ñ»Ùá¹Ç³ÉÇ½Ç ë³ñù»ñ</t>
  </si>
  <si>
    <t>31120000</t>
  </si>
  <si>
    <t>35630000</t>
  </si>
  <si>
    <t>35640000</t>
  </si>
  <si>
    <t>35700000</t>
  </si>
  <si>
    <t>35710000</t>
  </si>
  <si>
    <t>35720000</t>
  </si>
  <si>
    <t>35730000</t>
  </si>
  <si>
    <t>35740000</t>
  </si>
  <si>
    <t>35800000</t>
  </si>
  <si>
    <t>35810000</t>
  </si>
  <si>
    <t>35811100</t>
  </si>
  <si>
    <t>42420000</t>
  </si>
  <si>
    <t>42500000</t>
  </si>
  <si>
    <t>42510000</t>
  </si>
  <si>
    <t>42511100</t>
  </si>
  <si>
    <t>42511110</t>
  </si>
  <si>
    <t>50320000</t>
  </si>
  <si>
    <t>73430000</t>
  </si>
  <si>
    <t>75000000</t>
  </si>
  <si>
    <t>75100000</t>
  </si>
  <si>
    <t>75110000</t>
  </si>
  <si>
    <t>35510000</t>
  </si>
  <si>
    <t>35520000</t>
  </si>
  <si>
    <t>35600000</t>
  </si>
  <si>
    <t>35610000</t>
  </si>
  <si>
    <t>35611100</t>
  </si>
  <si>
    <t xml:space="preserve"> ÝÇïñá·ÉÇó»ñÇÝ</t>
  </si>
  <si>
    <t>09320000</t>
  </si>
  <si>
    <t>09330000</t>
  </si>
  <si>
    <t>09331100</t>
  </si>
  <si>
    <t>09331200</t>
  </si>
  <si>
    <t>09340000</t>
  </si>
  <si>
    <t>45211283</t>
  </si>
  <si>
    <t>45211284</t>
  </si>
  <si>
    <t>45211285</t>
  </si>
  <si>
    <t>45211286</t>
  </si>
  <si>
    <t>45211287</t>
  </si>
  <si>
    <t>45211288</t>
  </si>
  <si>
    <t>45211289</t>
  </si>
  <si>
    <t>45211290</t>
  </si>
  <si>
    <t>45211291</t>
  </si>
  <si>
    <t>45211292</t>
  </si>
  <si>
    <t>45211293</t>
  </si>
  <si>
    <t>45211294</t>
  </si>
  <si>
    <t>45231264</t>
  </si>
  <si>
    <t>45231265</t>
  </si>
  <si>
    <t>45231266</t>
  </si>
  <si>
    <t>45231267</t>
  </si>
  <si>
    <t>45231268</t>
  </si>
  <si>
    <t>45231269</t>
  </si>
  <si>
    <t>45231270</t>
  </si>
  <si>
    <t>45231271</t>
  </si>
  <si>
    <t>45231272</t>
  </si>
  <si>
    <t>72211111</t>
  </si>
  <si>
    <t>72211112</t>
  </si>
  <si>
    <t>72211113</t>
  </si>
  <si>
    <t>72211114</t>
  </si>
  <si>
    <t>72211115</t>
  </si>
  <si>
    <t>72211116</t>
  </si>
  <si>
    <t>72211117</t>
  </si>
  <si>
    <t>72211118</t>
  </si>
  <si>
    <t>72211119</t>
  </si>
  <si>
    <t>72211120</t>
  </si>
  <si>
    <t>72211121</t>
  </si>
  <si>
    <t>72211122</t>
  </si>
  <si>
    <t>72211123</t>
  </si>
  <si>
    <t>72211124</t>
  </si>
  <si>
    <t>72211125</t>
  </si>
  <si>
    <t>72211126</t>
  </si>
  <si>
    <t>72211127</t>
  </si>
  <si>
    <t>72211128</t>
  </si>
  <si>
    <t>72211129</t>
  </si>
  <si>
    <t>72211130</t>
  </si>
  <si>
    <t>72211131</t>
  </si>
  <si>
    <t>72211132</t>
  </si>
  <si>
    <t>72211133</t>
  </si>
  <si>
    <t>72211134</t>
  </si>
  <si>
    <t>72211135</t>
  </si>
  <si>
    <t>72211136</t>
  </si>
  <si>
    <t>72211137</t>
  </si>
  <si>
    <t>72211138</t>
  </si>
  <si>
    <t>72211139</t>
  </si>
  <si>
    <t>72211140</t>
  </si>
  <si>
    <t>72211141</t>
  </si>
  <si>
    <t>72211142</t>
  </si>
  <si>
    <t>72211143</t>
  </si>
  <si>
    <t>72211144</t>
  </si>
  <si>
    <t>72211145</t>
  </si>
  <si>
    <t>72211146</t>
  </si>
  <si>
    <t>72211147</t>
  </si>
  <si>
    <t>72211148</t>
  </si>
  <si>
    <t>72211149</t>
  </si>
  <si>
    <t>72211150</t>
  </si>
  <si>
    <t>72211151</t>
  </si>
  <si>
    <t>72211152</t>
  </si>
  <si>
    <t>72211153</t>
  </si>
  <si>
    <t>72211154</t>
  </si>
  <si>
    <t>72211174</t>
  </si>
  <si>
    <t>72211175</t>
  </si>
  <si>
    <t>72211176</t>
  </si>
  <si>
    <t>72211177</t>
  </si>
  <si>
    <t>72211178</t>
  </si>
  <si>
    <t>72211179</t>
  </si>
  <si>
    <t>72211180</t>
  </si>
  <si>
    <t>72211181</t>
  </si>
  <si>
    <t>72211182</t>
  </si>
  <si>
    <t>72211183</t>
  </si>
  <si>
    <t>72211184</t>
  </si>
  <si>
    <t>72211185</t>
  </si>
  <si>
    <t>72211186</t>
  </si>
  <si>
    <t>72211187</t>
  </si>
  <si>
    <t>72211188</t>
  </si>
  <si>
    <t>72211190</t>
  </si>
  <si>
    <t>72211191</t>
  </si>
  <si>
    <t>72211192</t>
  </si>
  <si>
    <t>72211193</t>
  </si>
  <si>
    <t>72211194</t>
  </si>
  <si>
    <t>72211195</t>
  </si>
  <si>
    <t>72211196</t>
  </si>
  <si>
    <t>72211197</t>
  </si>
  <si>
    <t>72211198</t>
  </si>
  <si>
    <t>72211199</t>
  </si>
  <si>
    <t>72211200</t>
  </si>
  <si>
    <t>72211210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</si>
  <si>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</si>
  <si>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</si>
  <si>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</si>
  <si>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</si>
  <si>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</si>
  <si>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</si>
  <si>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</si>
  <si>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</si>
  <si>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</si>
  <si>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72211161</t>
  </si>
  <si>
    <t>72211162</t>
  </si>
  <si>
    <t>72211163</t>
  </si>
  <si>
    <t>72211164</t>
  </si>
  <si>
    <t>72211165</t>
  </si>
  <si>
    <t>Ý³ïñÇáõÙÇ µñáÙÇ¹</t>
  </si>
  <si>
    <t>é»½áñóÇÝ</t>
  </si>
  <si>
    <t>·ÉÇó»ñÇÝ</t>
  </si>
  <si>
    <t>ùÉáñáÙÇÝ ´</t>
  </si>
  <si>
    <t>ùÉáñ³ÏÇñ</t>
  </si>
  <si>
    <t>³Ïí³ï³µë N10</t>
  </si>
  <si>
    <t>ùÉáñ ë»åï 25Ù·</t>
  </si>
  <si>
    <t>»ñ¨³ÏÇã åáÉÇ·ñ³ýÇ³Ï³Ý</t>
  </si>
  <si>
    <t>Ù³ïÝ³¹ñáßÙ³ÛÇÝ Ã³Õ³ÝÃ</t>
  </si>
  <si>
    <t>¹Çýáõ½ÏáÝï³Ïï³ÛÇÝ Ã³Õ³ÝÃ</t>
  </si>
  <si>
    <t>Ù³ïÝ³Ñ»ïù»ñÇ Ñ»ï³½áïáõÃÛ³Ý Ñ³Ù³ñ Ý³Ë³ï»ëí³Í Ëáßáñ³óáõÛó</t>
  </si>
  <si>
    <t>Ù³ïÝ³Ñ»ïù»ñÇ Ñ³ÛïÝ³µ»ñÙ³Ý Ñ³Ù³ñ óÇ³Ý³ÏñÇÉ³ï</t>
  </si>
  <si>
    <t>72212230</t>
  </si>
  <si>
    <t>72212231</t>
  </si>
  <si>
    <t>72212232</t>
  </si>
  <si>
    <t>72212233</t>
  </si>
  <si>
    <t>72212234</t>
  </si>
  <si>
    <t>72212235</t>
  </si>
  <si>
    <t>72212236</t>
  </si>
  <si>
    <t>72212238</t>
  </si>
  <si>
    <t>72212239</t>
  </si>
  <si>
    <t>72212240</t>
  </si>
  <si>
    <t>72212241</t>
  </si>
  <si>
    <t>72212242</t>
  </si>
  <si>
    <t>72212243</t>
  </si>
  <si>
    <t>72212244</t>
  </si>
  <si>
    <t>72212245</t>
  </si>
  <si>
    <t>72212246</t>
  </si>
  <si>
    <t>72212247</t>
  </si>
  <si>
    <t>72212248</t>
  </si>
  <si>
    <t>72212249</t>
  </si>
  <si>
    <t>72212250</t>
  </si>
  <si>
    <t>72212251</t>
  </si>
  <si>
    <t>72212252</t>
  </si>
  <si>
    <t>72212254</t>
  </si>
  <si>
    <t>72212255</t>
  </si>
  <si>
    <t>72212256</t>
  </si>
  <si>
    <t>72212257</t>
  </si>
  <si>
    <t>75251300</t>
  </si>
  <si>
    <t>75251400</t>
  </si>
  <si>
    <t>75251500</t>
  </si>
  <si>
    <t>38751100</t>
  </si>
  <si>
    <t>48741100</t>
  </si>
  <si>
    <t>72221110</t>
  </si>
  <si>
    <t>72221120</t>
  </si>
  <si>
    <t>72221130</t>
  </si>
  <si>
    <t>72221140</t>
  </si>
  <si>
    <t>72221150</t>
  </si>
  <si>
    <t>72221160</t>
  </si>
  <si>
    <t>72221170</t>
  </si>
  <si>
    <t>72221180</t>
  </si>
  <si>
    <t>72221190</t>
  </si>
  <si>
    <t>72221200</t>
  </si>
  <si>
    <t>72221210</t>
  </si>
  <si>
    <t>85211100</t>
  </si>
  <si>
    <t>44221130</t>
  </si>
  <si>
    <t>44221140</t>
  </si>
  <si>
    <t>44221150</t>
  </si>
  <si>
    <t>44221160</t>
  </si>
  <si>
    <t>44221170</t>
  </si>
  <si>
    <t>44221180</t>
  </si>
  <si>
    <t>44221190</t>
  </si>
  <si>
    <t>44221250</t>
  </si>
  <si>
    <t>44221260</t>
  </si>
  <si>
    <t xml:space="preserve"> ýÉÇåã³ñïÇ ÃáõÕÃ</t>
  </si>
  <si>
    <t xml:space="preserve"> ÇÝùÝ³å³ï×»Ý³Ñ³ÝáÕ Ï³Ù ³ÛÉ å³ï×»Ý³Ñ³ÝáÕ ÃáõÕÃ</t>
  </si>
  <si>
    <t xml:space="preserve"> ç»ñÙ³·ñ³Ï³Ý ÃáõÕÃ</t>
  </si>
  <si>
    <t xml:space="preserve"> Éáõë³å³ï×»Ý³Ñ³ÝÙ³Ý ÃáõÕÃ</t>
  </si>
  <si>
    <t xml:space="preserve"> å³ï×»Ý³Ñ³ÝÙ³Ý ÃáõÕÃ</t>
  </si>
  <si>
    <t xml:space="preserve"> ïå³·ñáõÃÛ³Ý ù³ñï»ñ</t>
  </si>
  <si>
    <t xml:space="preserve"> íÇ×³Ï³Ë³ÕÇ ë³ñù»ñ</t>
  </si>
  <si>
    <t xml:space="preserve"> ëÉáï Ù»ù»Ý³Ý»ñ</t>
  </si>
  <si>
    <t xml:space="preserve"> ³ÍáõË ãå³ñáõÝ³ÏáÕ ÃáõÕÃ</t>
  </si>
  <si>
    <t xml:space="preserve"> ÙáÙ³ÃáõÕÃ</t>
  </si>
  <si>
    <t xml:space="preserve"> ³é³Ýó ÝÏ³ñ³½³ñ¹Ù³Ý µ³óÇÏÝ»ñ</t>
  </si>
  <si>
    <t xml:space="preserve"> ïåÇãÇ é»ÉÇ»ý³ÛÇÝ Ï³Ù Í³Ïáï³Í ÃáõÕÃ</t>
  </si>
  <si>
    <t>18820000</t>
  </si>
  <si>
    <t>32420000</t>
  </si>
  <si>
    <t>37800000</t>
  </si>
  <si>
    <t>37810000</t>
  </si>
  <si>
    <t>37820000</t>
  </si>
  <si>
    <t>42650000</t>
  </si>
  <si>
    <t>42660000</t>
  </si>
  <si>
    <t>42661100</t>
  </si>
  <si>
    <t>42661200</t>
  </si>
  <si>
    <t xml:space="preserve"> ³åáõñÝ»ñ</t>
  </si>
  <si>
    <t xml:space="preserve"> ³ñ·³Ý³ÏÝ»ñ</t>
  </si>
  <si>
    <t>15620000</t>
  </si>
  <si>
    <t>15623000</t>
  </si>
  <si>
    <t>15700000</t>
  </si>
  <si>
    <t>15710000</t>
  </si>
  <si>
    <t>15800000</t>
  </si>
  <si>
    <t>15810000</t>
  </si>
  <si>
    <t>15811100</t>
  </si>
  <si>
    <t>15820000</t>
  </si>
  <si>
    <t>15830000</t>
  </si>
  <si>
    <t>15831000</t>
  </si>
  <si>
    <t>71351100</t>
  </si>
  <si>
    <t xml:space="preserve"> Ãí³ÛÇÝ µ³½Ù³ÏáÕÙ³ÝÇ ëÏ³í³é³ÏÝ»ñ (dvd) Ï³ñ¹³óáÕ »õ (Ï³Ù) Ó³ÛÝ³·ñáÕ ë³ñù»ñ </t>
  </si>
  <si>
    <t xml:space="preserve"> å³ñ³ÝáóÇ ³Ýß³ñÅ³óÙ³Ý ûÓÇùÝ»ñ</t>
  </si>
  <si>
    <t xml:space="preserve"> ûñÃáå»¹ÇÏ ÏáßÇÏÝ»ñ</t>
  </si>
  <si>
    <t xml:space="preserve"> ³ñÑ»ëï³Ï³Ý Ñá¹»ñ</t>
  </si>
  <si>
    <t xml:space="preserve"> µ»Ï³Ï³ÉÝ»ñ</t>
  </si>
  <si>
    <t>24220000</t>
  </si>
  <si>
    <t xml:space="preserve"> µÅßÏ³Ï³Ý Ñ³Ù³Ï³ñ·ã³ÛÇÝ ë³ñù»ñ</t>
  </si>
  <si>
    <t xml:space="preserve"> ÑÇ¹ñ³íÉÇÏ ³·ñ»·³ïÝ»ñ</t>
  </si>
  <si>
    <t xml:space="preserve"> ÙáÝï³Åí³Í û¹Ç ×Ýß³ÏÝ»ñ (ÏáÙåñ»ëáñÝ»ñ)</t>
  </si>
  <si>
    <t xml:space="preserve"> ïáõñµá ÏáÙåñ»ëáñÝ»ñ</t>
  </si>
  <si>
    <t xml:space="preserve"> Ñ»ï³¹³ñÓ-³é³çÁÝÃ³ó ß³ñÅáõÙÝ»ñ Ï³ï³ñáÕ ÏáÙåñ»ëáñÝ»ñ</t>
  </si>
  <si>
    <t xml:space="preserve"> Ëï³óí³Í û¹Ç ï³ñ³Ý»ñ</t>
  </si>
  <si>
    <t xml:space="preserve"> Ï»ÝïñáÝ³ËáõÛë ×Ýß³ÏÝ»ñ (ÏáÙåñ»ëáñÝ»ñ)</t>
  </si>
  <si>
    <t xml:space="preserve"> ù³Õ³ù³óÇ³Ï³Ý ³íÇ³óÇ³ÛÇ ÇÝùÝ³ÃÇéÝ»ñÇ Ñ³Ù³ñ û·ï³·áñÍíáÕ ×Ýß³ÏÝ»ñ (ÏáÙåñ»ëáñÝ»ñ)</t>
  </si>
  <si>
    <t xml:space="preserve"> Ù»ù»Ý³Ý»ñÇ Ï³Ù ß³ñÅÇãÝ»ñÇ Ù³ë»ñ</t>
  </si>
  <si>
    <t xml:space="preserve"> áõÕÕ³ÃÇéÝ»ñÇ í»ñ³ÉÇóù³íáñÙ³Ý Ñ³Ù³Ï³ñ·»ñ</t>
  </si>
  <si>
    <t xml:space="preserve"> çñÇ åáÙå»ñ</t>
  </si>
  <si>
    <t xml:space="preserve"> Ñáí³óÙ³Ý Ñ³Ù³Ï³ñ·»ñÇ åáÙå»ñ</t>
  </si>
  <si>
    <t xml:space="preserve"> Ñáí³óÝáÕ çñÇ åáÙå»ñ</t>
  </si>
  <si>
    <t xml:space="preserve"> ùë³ÛáõÕ»ñÇ åáÙå»ñ</t>
  </si>
  <si>
    <t xml:space="preserve"> í³é»ÉÇùÇ åáÙå»ñ</t>
  </si>
  <si>
    <t xml:space="preserve"> µ»ïáÝÇ åáÙå»ñ</t>
  </si>
  <si>
    <t>63711100</t>
  </si>
  <si>
    <t>35330000</t>
  </si>
  <si>
    <t xml:space="preserve"> ¹Ç³Ñ»ñÓÙ³Ý Ñ³Ù³ñ Ý³Ë³ï»ëí³Í ·áñÍÇùÝ»ñÇ Ï³Õ³å³ñÝ»ñ Ï³Ù å³ñ³·³Ý»ñ</t>
  </si>
  <si>
    <t xml:space="preserve"> ¹Ç³Ñ»ñÓÙ³Ý Ñ³Ù³ñ Ý³Ë³ï»ëí³Í ·áñÍÇùÝ»ñÇ ·áñÍí³Íù» Ï³Õ³å³ñ Ï³Ù å³ñ³·³Ý»ñ</t>
  </si>
  <si>
    <t xml:space="preserve"> ¹Ç³Ñ»ñÓÙ³Ý ë³ñù»ñ Ï³Ù ÝÛáõÃ»ñ</t>
  </si>
  <si>
    <t xml:space="preserve"> áëÏñ³÷áßáõ Ñ³í³ùÙ³Ý ë³ñù»ñ</t>
  </si>
  <si>
    <t xml:space="preserve"> ¹Ç³ÏÝ»ñÇ ï»Õ³÷áËÙ³Ý å³ñÏ»ñ</t>
  </si>
  <si>
    <t xml:space="preserve"> ¹Ç³Ñ»ñÓÙ³Ý ·ÉË³Ï³ÉÝ»ñ</t>
  </si>
  <si>
    <t xml:space="preserve"> ¹Ç³Ñ»ñÓÙ³Ý ï³Ëï³ÏÝ»ñ </t>
  </si>
  <si>
    <t xml:space="preserve"> ¹Ç³Ñ»ñÓÙ³Ý Ï³ËáíÇ Ïß»éùÝ»ñ</t>
  </si>
  <si>
    <t xml:space="preserve"> ¹Ç³ñ³ÝÇ ë³éó³ñ³Ý³ÛÇÝ ë»ÝÛ³ÏÝ»ñ</t>
  </si>
  <si>
    <t xml:space="preserve"> ¹Ç³Ñ»ñÓÙ³Ý ë³ÛÉ³ÏÝ»ñ</t>
  </si>
  <si>
    <t xml:space="preserve"> ¹Ç³ÏÝ»ñÇ ëÏáõï»ÕÝ»ñ (ÏÛáõí»ïÝ»ñ)</t>
  </si>
  <si>
    <t xml:space="preserve"> ¹Ç³ÏÝ»ñÇ µ³ñÓñ³óÙ³Ý Ï³Ù ï»Õ³÷áËÙ³Ý ë³ñù»ñ</t>
  </si>
  <si>
    <t xml:space="preserve"> Ù³ñÙÝÇ ï»Õ³÷áËÙ³Ý µ»éÝ³ñÏÕ»ñ</t>
  </si>
  <si>
    <t xml:space="preserve"> ¹³ï³Ï³Ý µÅßÏáõÃÛ³Ý ë³ñù»ñ ¨ ÝÛáõÃ»ñ</t>
  </si>
  <si>
    <t xml:space="preserve"> ¹Ç³Ñ»ñÓÙ³Ý Å³Ù³Ý³Ï Ù³ïÝ³Ñ»ïù»ñÇ Ï³Ù Í»÷³å³ï×»Ý»ñÇ ëï³óÙ³Ý ÝÛáõÃ»ñ</t>
  </si>
  <si>
    <t xml:space="preserve"> Ý»ËáõÙÇó ³é³ç³ó³Í íï³Ý·³íáñ ÝÛáõÃ»ñÇó å³ßïå³ÝáÕ ¹ÇÙ³ÏÝ»ñ</t>
  </si>
  <si>
    <t xml:space="preserve"> ³ÙáñïÇ½³ïáñÝ»ñÇ (Ù»ÕÙÇãÝ»ñ) í»ñ³Ýáñá·Ù³Ý ¨ å³Ñå³ÝÙ³Ý Í³é³ÛáõÃÛáõÝÝ»ñ</t>
  </si>
  <si>
    <t>Í»÷³Ù³ÍÇÏ` ·Çåë³ÛÇÝ</t>
  </si>
  <si>
    <t>ëÏáã` »ñÏÏáÕÙ³ÝÇ ëáëÝÓí³Í</t>
  </si>
  <si>
    <t xml:space="preserve"> ÏáßÏ»Õ»Ý` µ³ó³éáõÃÛ³Ùµ ëåáñï³ÛÇÝ ¨ å³ßïå³ÝÇã ÏáßÏ»Õ»ÝÇó</t>
  </si>
  <si>
    <t xml:space="preserve"> ³Ýçñ³ÝóÇÏ ÏáßÏ»Õ»Ý</t>
  </si>
  <si>
    <t xml:space="preserve"> Ï³áõãáõÏÇó Ï³Ù åÉ³ëïÙ³ëë³ÛÇó Ù³ë»ñ áõÝ»óáÕ ÏáßÏ»Õ»Ý</t>
  </si>
  <si>
    <t xml:space="preserve"> ë³Ý¹³ÉÝ»ñ Ï³áõãáõÏÇó Ï³Ù åÉ³ëïÙ³ëë³ÛÇó ÏáßÏ»ñ»ëÝ»ñáí</t>
  </si>
  <si>
    <t xml:space="preserve"> Ï³áõãáõÏÇó ×ïù³íáñ ÏáßÇÏÝ»ñ</t>
  </si>
  <si>
    <t xml:space="preserve"> ³Ù»ÝûñÛ³ ÏáßÇÏÝ»ñ Ï³áõãáõÏÇó Ï³Ù åÉ³ëïÙ³ëë³ÛÇó ÏáßÏ»ñ»ëÝ»ñáí</t>
  </si>
  <si>
    <t xml:space="preserve"> Íáí³÷ÝÛ³ ÑáÕ³Ã³÷»ñ</t>
  </si>
  <si>
    <t xml:space="preserve"> ÏáßÏ»Õ»Ý Ï³ßí» ÏáßÏ»ñ»ëÝ»ñáí</t>
  </si>
  <si>
    <t xml:space="preserve"> ë³Ý¹³ÉÝ»ñ</t>
  </si>
  <si>
    <t xml:space="preserve"> ÑáÕ³Ã³÷»ñ</t>
  </si>
  <si>
    <t xml:space="preserve"> ³Ù»ÝûñÛ³ ÏáßÏ»Õ»Ý</t>
  </si>
  <si>
    <t xml:space="preserve"> ÏáßÏ»Õ»Ý ÏïáñÇó ÏáßÏ»ñ»ëÝ»ñáí</t>
  </si>
  <si>
    <t xml:space="preserve"> ×ïù³íáñ ÏáßÇÏÝ»ñ</t>
  </si>
  <si>
    <t>ï»ïñ³óÇÏÉÇÝ a01ab13, d06aa04, j01aa07, s01aa09, s02aa08, s03aa02</t>
  </si>
  <si>
    <t>³ñÍ³ÃÇ ëáõÉý³¹Ç³½ÇÝd06ba01</t>
  </si>
  <si>
    <t>åá¹áýÇÉáïáùëÇÝ d06bb04</t>
  </si>
  <si>
    <t>18320000</t>
  </si>
  <si>
    <t>18330000</t>
  </si>
  <si>
    <t>34930000</t>
  </si>
  <si>
    <t>34931100</t>
  </si>
  <si>
    <t>34931200</t>
  </si>
  <si>
    <t>34931300</t>
  </si>
  <si>
    <t>34931400</t>
  </si>
  <si>
    <t>34931500</t>
  </si>
  <si>
    <t>34940000</t>
  </si>
  <si>
    <t>34941100</t>
  </si>
  <si>
    <t>òáÉÇÏÉáÝ ³ÝïÇ- êáõå»ñ /rh C é»½áõë Ñ³Ù³Ï³ñ·Ç ³ÝïÇ·»ÝÇ áñáßÙ³Ý  Ã»ëÃ</t>
  </si>
  <si>
    <t>òáÉÇÏÉáÝ ³ÝïÇ- êáõå»ñ / rh D é»½áõë Ñ³Ù³Ï³ñ·Ç ³ÝïÇ·»ÝÇ áñáßÙ³Ý  Ã»ëÃ</t>
  </si>
  <si>
    <t>èäè-Î³ñµáÝ RPR CARBON /êÇýÇÉÇëÇ áñáßÙ³Ý Ã»ëÃ- Ñ³í³ù³Íáõ/</t>
  </si>
  <si>
    <t>è¨Ù³ïáÇ¹ ý³Ïïáñ È³ï»ùë Rematuoid factor-lex /è¨Ù³ïáÇ¹³ÛÇÝ ý³ÏïáñÝ»ñÇ áñáßÙ³Ý Ã»ëÃ-Ñ³í³ù³Íáõ/</t>
  </si>
  <si>
    <t>U-é»³ÏïÇí åñáï»ÇÝ-É³ï»ùë C-Reactiv Protein-lex /C-é»³ÏïÇí ëåÇï³ÏáõóÇ áñáßÙ³Ý Ã»ëÃ-Ñ³í³ù³Íáõ/</t>
  </si>
  <si>
    <t>Ð³Ï³ëïñ»åïáÉáÇ½ÇÝ-O Anti Streptolysina-O /Ð³Ï³ëïñ»åïáÉÇ½ÇÝ -O áñáßÙ³Ý Ã»ëÃ-Ñ³í³ù³Íáõ/</t>
  </si>
  <si>
    <t>15250000</t>
  </si>
  <si>
    <t>15320000</t>
  </si>
  <si>
    <t>15321000</t>
  </si>
  <si>
    <t>15330000</t>
  </si>
  <si>
    <t>15331100</t>
  </si>
  <si>
    <t>15331110</t>
  </si>
  <si>
    <t>15331131</t>
  </si>
  <si>
    <t>15331132</t>
  </si>
  <si>
    <t>15331135</t>
  </si>
  <si>
    <t>15331136</t>
  </si>
  <si>
    <t>18521100</t>
  </si>
  <si>
    <t>18530000</t>
  </si>
  <si>
    <t>18600000</t>
  </si>
  <si>
    <t>18610000</t>
  </si>
  <si>
    <t>18800000</t>
  </si>
  <si>
    <t>18810000</t>
  </si>
  <si>
    <t xml:space="preserve"> ¿É»Ïïñ³Ï³Ý ßÕÃ³ÛÇ ï³ññ»ñ</t>
  </si>
  <si>
    <t xml:space="preserve"> ¿É»Ïïñ³Ï³Ý é»É»Ý»ñ</t>
  </si>
  <si>
    <t xml:space="preserve"> ëÝáõóÙ³Ý é»É»Ý»ñ</t>
  </si>
  <si>
    <t xml:space="preserve"> ÁÝ¹Ñ³Ýáõñ Ýß³Ý³ÏáõÃÛ³Ý é»É»Ý»ñ</t>
  </si>
  <si>
    <t xml:space="preserve"> µÝ»ñáí é»É»Ý»ñ</t>
  </si>
  <si>
    <t xml:space="preserve"> ÷á÷áË³Ï³Ý É³ñÙ³Ý é»É»Ý»ñ</t>
  </si>
  <si>
    <t xml:space="preserve"> ëÝ¹ÇÏ³ÛÇÝ é»É»Ý»ñ</t>
  </si>
  <si>
    <t xml:space="preserve"> Å³Ù³Ý³ÏÇ é»É»Ý»ñ</t>
  </si>
  <si>
    <t xml:space="preserve"> Ñ³ïáõÏ ¹»Ïáñ³ïÇí ÏïáñÝ»ñ</t>
  </si>
  <si>
    <t xml:space="preserve"> ¿É»Ïïñ³Ï³Ý í»ñÙ³ÏÝ»ñ</t>
  </si>
  <si>
    <t xml:space="preserve"> ËáÑ³ñ³ñ³Ï³Ý Í³é³ÛáõÃÛáõÝÝ»ñ</t>
  </si>
  <si>
    <t xml:space="preserve"> ëñ×³ñ³Ý³ÛÇÝ Í³é³ÛáõÃÛáõÝÝ»ñ</t>
  </si>
  <si>
    <t xml:space="preserve"> ÁÙå»ÉÇùÝ»ñÇ Ù³ïáõóÙ³Ý Í³é³ÛáõÃÛáõÝÝ»ñ</t>
  </si>
  <si>
    <t xml:space="preserve"> ÃéÇãùáõÕÇÝ»ñÇ Í³ÍÏáõÛÃÇ Ã³ñÙ³ó³Ù³Ý ³ßË³ï³ÝùÝ»ñ</t>
  </si>
  <si>
    <t xml:space="preserve"> ßÇÝ³ñ³ñ³Ï³Ý ³ßË³ï³ÝùÝ»ñ û¹³Ý³í»ñÇ Ù³Ý¨ñ»Éáõ ï³ñ³ÍùÝ»ñÇ Ñ³Ù³ñ</t>
  </si>
  <si>
    <t xml:space="preserve"> Ï³ÃÝ³ßáé ¹³ë³Ï³Ý</t>
  </si>
  <si>
    <t xml:space="preserve"> é³½Ù³Ï³Ý ¿É»ÏïñáÝ³ÛÇÝ Ñ³Ù³Ï³ñ·»ñÇ í»ñ³Ýáñá·Ù³Ý ¨ å³Ñå³ÝÙ³Ý Í³é³ÛáõÃÛáõÝÝ»ñ</t>
  </si>
  <si>
    <t xml:space="preserve"> ½»ÝùÇ ¨ ½ÇÝ³ÙÃ»ñùÇ áãÝã³óÙ³Ý Í³é³ÛáõÃÛáõÝÝ»ñ</t>
  </si>
  <si>
    <t xml:space="preserve"> éáõÙµ»ñÇ áãÝã³óÙ³Ý Í³é³ÛáõÃÛáõÝÝ»ñ</t>
  </si>
  <si>
    <t xml:space="preserve"> ³Ï³Ý³½»ñÍÙ³Ý Í³é³ÛáõÃÛáõÝÝ»ñ</t>
  </si>
  <si>
    <t xml:space="preserve"> µÅßÏ³Ï³Ý Ã³÷áÝÝ»ñÇ Ñ»ï Ï³åí³Í Í³é³ÛáõÃÛáõÝÝ»ñ</t>
  </si>
  <si>
    <t xml:space="preserve"> µÅßÏ³Ï³Ý Ã³÷áÝÝ»ñÇ Ñ³í³ùÙ³Ý Í³é³ÛáõÃÛáõÝÝ»ñ</t>
  </si>
  <si>
    <t xml:space="preserve"> µÅßÏ³Ï³Ý Ã³÷áÝÝ»ñÇ áãÝã³óÙ³Ý Í³é³ÛáõÃÛáõÝÝ»ñ</t>
  </si>
  <si>
    <t>32231210</t>
  </si>
  <si>
    <t>ÏáÝý»ñ³ÝëÇ ³áõ¹Çáë³ñù»ñ</t>
  </si>
  <si>
    <t>33631288</t>
  </si>
  <si>
    <t>Ù³ßÏ³ÛÇÝ Ù³Ï³µáõÛÍÝ»ñÇ ¹»Ù ÏÇñ³éíáÕ ÙÇçáóÝ»ñ</t>
  </si>
  <si>
    <t>åñ»¹ÝÇ½áÉáÝ a07ea01, c05aa04, d07aa03, d07xa02, h02ab06, r01ad02, s01ba04, s01cb02, s02ba03, s03ba02</t>
  </si>
  <si>
    <t>Ù»ÃÇÉåñ»¹ÝÇ½áÉáÝ d07aa01, d10aa02, h02ab04</t>
  </si>
  <si>
    <t>É¨áÃÇñûùëÇÝ h03aa01</t>
  </si>
  <si>
    <t>ÃÇ³Ù³½áÉ h03aa01</t>
  </si>
  <si>
    <t xml:space="preserve"> ÁÝ¹Ñ³Ýáõñ Ñ³Ï³ÇÝý»ÏóÇáÝ ÙÇçáóÝ»ñ å³ñµ»ñ³Ï³Ý û·ï³·áñÍÙ³Ý Ñ³Ù³ñ, å³ïí³ëï³ÝÛáõÃ»ñ, Ñ³Ï³ù³ÕóÏ»Õ³ÛÇÝ ¨ ÇÙáõÝáÙá¹áõÉÛ³ïáñ ÝÛáõÃ»ñ </t>
  </si>
  <si>
    <t xml:space="preserve"> ³Û·ÇÝ»ñÇ å³Ñå³ÝÙ³Ý Í³é³ÛáõÃÛáõÝÝ»ñ</t>
  </si>
  <si>
    <t xml:space="preserve"> ³ÛÉ Ï³Ý³ã ï³ñ³ÍùÝ»ñÇ å³Ñå³ÝÙ³Ý Í³é³ÛáõÃÛáõÝÝ»ñ</t>
  </si>
  <si>
    <t xml:space="preserve"> Ï³Ý³ã³å³ïÙ³Ý Í³é³ÛáõÃÛáõÝÝ»ñ</t>
  </si>
  <si>
    <t xml:space="preserve"> ó³ÝùÇ Í³é³ÛáõÃÛáõÝÝ»ñ</t>
  </si>
  <si>
    <t xml:space="preserve"> ëåáñï³ÛÇÝ ¹³ßï»ñÇ å³Ñå³ÝÙ³Ý Í³é³ÛáõÃÛáõÝÝ»ñ</t>
  </si>
  <si>
    <t xml:space="preserve"> Í³ÕÇÏÝ»ñÇ óáõó³¹ñÙ³Ý Í³é³ÛáõÃÛáõÝÝ»ñ</t>
  </si>
  <si>
    <t xml:space="preserve"> Í³é»ñÇ ×ÛáõÕ»ñÇ ¨ Ï»Ý¹³ÝÇ ó³ÝÏ³å³ïÇ ¿ïáõÙ </t>
  </si>
  <si>
    <t xml:space="preserve"> Í³é»ñÇ ×ÛáõÕ»ñÇ ¿ïáõÙ</t>
  </si>
  <si>
    <t xml:space="preserve"> Ï»Ý¹³ÝÇ ó³ÝÏ³å³ïÇ ¿ïáõÙ </t>
  </si>
  <si>
    <t xml:space="preserve"> Ï»Ý¹³Ý³µ³Ý³Ï³Ý Í³é³ÛáõÃÛáõÝÝ»ñ</t>
  </si>
  <si>
    <t xml:space="preserve"> Ï»Ý¹³Ý³µáõÍáõÃÛ³Ý Í³é³ÛáõÃÛáõÝÝ»ñ</t>
  </si>
  <si>
    <t xml:space="preserve"> ³ÝÓñ¨³ã³÷»ñ</t>
  </si>
  <si>
    <t xml:space="preserve"> Ù³Ï»ñ¨áõÛÃÇ Ñ»ï³½áïÙ³Ý ë³ñù³íáñáõÙÝ»ñ</t>
  </si>
  <si>
    <t xml:space="preserve"> ³ï³ÙÇ ³ñÙ³ïÇ ·ÉËÇÏÇ Ñ»é³óÙ³Ý ·áñÍÇùÝ»ñ</t>
  </si>
  <si>
    <t xml:space="preserve"> Ñ³ï³ÏÇ »ñ»ëå³ïÙ³Ý ÃÕÃ» Ï³Ù ëïí³ñ³ÃÕÃ» Í³ÍÏáõÛÃÝ»ñ</t>
  </si>
  <si>
    <t xml:space="preserve"> Ï³Ñ³íáñ³Ýù</t>
  </si>
  <si>
    <t xml:space="preserve"> åÇñáýáñ³ÛÇÝ ÓáõÉí³ÍùÝ»ñ</t>
  </si>
  <si>
    <t xml:space="preserve"> ÉáõóÏÇÝ»ñ</t>
  </si>
  <si>
    <t xml:space="preserve"> ·³½³ÛÇÝ í³é»ÉÇù Ïñ³Ïí³éÇãÝ»ñÇ Ñ³Ù³ñ</t>
  </si>
  <si>
    <t xml:space="preserve"> Ññ³ï»ËÝÇÏ³</t>
  </si>
  <si>
    <t xml:space="preserve"> ÙáÙ»ñ</t>
  </si>
  <si>
    <t xml:space="preserve"> ßß»ñ</t>
  </si>
  <si>
    <t xml:space="preserve"> µ³ÝÏ³Ý»ñ</t>
  </si>
  <si>
    <t xml:space="preserve"> ëñí³ÏÝ»ñ</t>
  </si>
  <si>
    <t xml:space="preserve"> ßß»ñÇ å³ïÛ³ÝÝ»ñ</t>
  </si>
  <si>
    <t xml:space="preserve"> ·É³ÝÝ»ñ ¨ Ïá×»ñ</t>
  </si>
  <si>
    <t xml:space="preserve"> ßÛáõÕ³·áñÍáõÃÛ³Ý ßÛáõÕ»ñ</t>
  </si>
  <si>
    <t xml:space="preserve"> Ï³ñÇ ³ë»ÕÝ»ñ</t>
  </si>
  <si>
    <t xml:space="preserve"> Ù³ïÝáóÝ»ñ</t>
  </si>
  <si>
    <t>45261150</t>
  </si>
  <si>
    <t>45261151</t>
  </si>
  <si>
    <t>45261152</t>
  </si>
  <si>
    <t>45261153</t>
  </si>
  <si>
    <t>45261154</t>
  </si>
  <si>
    <t>45261155</t>
  </si>
  <si>
    <t>45261156</t>
  </si>
  <si>
    <t>45261157</t>
  </si>
  <si>
    <t>45261158</t>
  </si>
  <si>
    <t>45261159</t>
  </si>
  <si>
    <t>45261160</t>
  </si>
  <si>
    <t>45261161</t>
  </si>
  <si>
    <t>45261162</t>
  </si>
  <si>
    <t>45261163</t>
  </si>
  <si>
    <t>45261164</t>
  </si>
  <si>
    <t>45261165</t>
  </si>
  <si>
    <t>45261166</t>
  </si>
  <si>
    <t>45261167</t>
  </si>
  <si>
    <t>45261168</t>
  </si>
  <si>
    <t>45261169</t>
  </si>
  <si>
    <t>45261170</t>
  </si>
  <si>
    <t>45311111</t>
  </si>
  <si>
    <t>45311112</t>
  </si>
  <si>
    <t>45311113</t>
  </si>
  <si>
    <t>45311114</t>
  </si>
  <si>
    <t>45311115</t>
  </si>
  <si>
    <t>45311116</t>
  </si>
  <si>
    <t>45311117</t>
  </si>
  <si>
    <t>45311118</t>
  </si>
  <si>
    <t>45311119</t>
  </si>
  <si>
    <t>45311120</t>
  </si>
  <si>
    <t>45311121</t>
  </si>
  <si>
    <t>45311122</t>
  </si>
  <si>
    <t>45311123</t>
  </si>
  <si>
    <t>45311124</t>
  </si>
  <si>
    <t>45311125</t>
  </si>
  <si>
    <t>45311126</t>
  </si>
  <si>
    <t>45311127</t>
  </si>
  <si>
    <t>45311128</t>
  </si>
  <si>
    <t>45311129</t>
  </si>
  <si>
    <t>45311130</t>
  </si>
  <si>
    <t>45311131</t>
  </si>
  <si>
    <t>45311132</t>
  </si>
  <si>
    <t>45311133</t>
  </si>
  <si>
    <t>45311134</t>
  </si>
  <si>
    <t>45311135</t>
  </si>
  <si>
    <t>45311136</t>
  </si>
  <si>
    <t>45311137</t>
  </si>
  <si>
    <t>45311138</t>
  </si>
  <si>
    <t>45311139</t>
  </si>
  <si>
    <t>45311140</t>
  </si>
  <si>
    <t>45311141</t>
  </si>
  <si>
    <t>45311142</t>
  </si>
  <si>
    <t>45311143</t>
  </si>
  <si>
    <t>60520000</t>
  </si>
  <si>
    <t xml:space="preserve"> Ï»ÝïñáÝ³Ï³Ý åñáó»ëáñÝ»ñ ÙÇÝÇÑ³Ù³Ï³ñ·ÇãÝ»ñÇ Ñ³Ù³ñ</t>
  </si>
  <si>
    <t xml:space="preserve"> ³ÝÓÝ³Ï³Ý Ñ³Ù³Ï³ñ·ÇãÝ»ñ</t>
  </si>
  <si>
    <t xml:space="preserve"> ¹Ûáõñ³ÏÇñ Ñ³Ù³Ï³ñ·ÇãÝ»ñ</t>
  </si>
  <si>
    <t xml:space="preserve"> ë»Õ³ÝÇ Ñ³Ù³Ï³ñ·ÇãÝ»ñ</t>
  </si>
  <si>
    <t xml:space="preserve"> ³ÝÓÝ³Ï³Ý Ñ³Ù³Ï³ñ·ÇãÝ»ñÇ Ï»ÝïñáÝ³Ï³Ý åñáó»ëáñÝ»ñ</t>
  </si>
  <si>
    <t xml:space="preserve"> ³ßË³ï³Ýù³ÛÇÝ Ï³Û³Ý</t>
  </si>
  <si>
    <t xml:space="preserve"> ÙÇÏñáÑ³Ù³Ï³ñ·ã³ÛÇÝ ë³ñù»ñ</t>
  </si>
  <si>
    <t>45261115</t>
  </si>
  <si>
    <t>45261116</t>
  </si>
  <si>
    <t>45261117</t>
  </si>
  <si>
    <t>45261118</t>
  </si>
  <si>
    <t>45261119</t>
  </si>
  <si>
    <t>45261120</t>
  </si>
  <si>
    <t>45261121</t>
  </si>
  <si>
    <t>45261122</t>
  </si>
  <si>
    <t>45261124</t>
  </si>
  <si>
    <t>45261125</t>
  </si>
  <si>
    <t>45261126</t>
  </si>
  <si>
    <t>45261127</t>
  </si>
  <si>
    <t>45261128</t>
  </si>
  <si>
    <t>45261129</t>
  </si>
  <si>
    <t>45261130</t>
  </si>
  <si>
    <t>45261131</t>
  </si>
  <si>
    <t>45261132</t>
  </si>
  <si>
    <t>45261133</t>
  </si>
  <si>
    <t>45261134</t>
  </si>
  <si>
    <t>45261135</t>
  </si>
  <si>
    <t>45261136</t>
  </si>
  <si>
    <t>45261137</t>
  </si>
  <si>
    <t>45261138</t>
  </si>
  <si>
    <t>45261139</t>
  </si>
  <si>
    <t>45261140</t>
  </si>
  <si>
    <t>45251163</t>
  </si>
  <si>
    <t>45251164</t>
  </si>
  <si>
    <t>45251165</t>
  </si>
  <si>
    <t>45251166</t>
  </si>
  <si>
    <t>45251167</t>
  </si>
  <si>
    <t>45251168</t>
  </si>
  <si>
    <t>45251169</t>
  </si>
  <si>
    <t>45251170</t>
  </si>
  <si>
    <t>45251171</t>
  </si>
  <si>
    <t xml:space="preserve"> ½á¹Ù³Ý ³ßË³ï³ÝùÝ»ñ</t>
  </si>
  <si>
    <t xml:space="preserve"> ù³Ý¹í³Í ß»Ýù»ñÇ í»ñ³Ï³Ý·Ù³Ý ³ßË³ï³ÝùÝ»ñ</t>
  </si>
  <si>
    <t>45261111</t>
  </si>
  <si>
    <t>45261112</t>
  </si>
  <si>
    <t>45261113</t>
  </si>
  <si>
    <t>45261114</t>
  </si>
  <si>
    <t xml:space="preserve"> ·Í³·ñ³Ï³Ý Å³å³í»ÝÝ»ñ</t>
  </si>
  <si>
    <t>30199710</t>
  </si>
  <si>
    <t>30199711</t>
  </si>
  <si>
    <t>30199712</t>
  </si>
  <si>
    <t>30199713</t>
  </si>
  <si>
    <t>30199720</t>
  </si>
  <si>
    <t>30199730</t>
  </si>
  <si>
    <t>30199731</t>
  </si>
  <si>
    <t>30199750</t>
  </si>
  <si>
    <t xml:space="preserve"> Éí³óù³ïÝ»ñÇ Ï³é³í³ñÙ³Ý Í³é³ÛáõÃÛáõÝÝ»ñ</t>
  </si>
  <si>
    <t xml:space="preserve"> Éí³óù³ïÝ»ñÇ ß³Ñ³·áñÍÙ³Ý Í³é³ÛáõÃÛáõÝÝ»ñ</t>
  </si>
  <si>
    <t xml:space="preserve"> ï»ùëïÇÉÇ Ù³ùñÙ³Ý Í³é³ÛáõÃÛáõÝÝ»ñ</t>
  </si>
  <si>
    <t xml:space="preserve"> ï»ùëïÇÉÇ Ñ³·»óÙ³Ý Í³é³ÛáõÃÛáõÝÝ»ñ</t>
  </si>
  <si>
    <t xml:space="preserve"> ³ÉÛáõÙÇÝ</t>
  </si>
  <si>
    <t xml:space="preserve"> ³ÉÛáõÙÇÝÇ ûùëÇ¹</t>
  </si>
  <si>
    <t xml:space="preserve"> ³ñ¨³ÛÇÝ ýáïá¿É»ÏïñáÝ³ÛÇÝ Ù»¹áõÉÝ»ñ</t>
  </si>
  <si>
    <t xml:space="preserve"> ³ñ¨³ÛÇÝ ¿Ý»ñ·Ç³ÛÇ ëï³óÙ³Ý Ñ³Ù³Ï³ñ·Ç ï»Õ³¹ñáõÙ</t>
  </si>
  <si>
    <t xml:space="preserve"> ÙÇçáõÏ³ÛÇÝ í³é»ÉÇù</t>
  </si>
  <si>
    <t xml:space="preserve"> áõñ³Ý</t>
  </si>
  <si>
    <t xml:space="preserve"> åÉáõïáÝÇáõÙ</t>
  </si>
  <si>
    <t xml:space="preserve"> é³¹Çá³ÏïÇí ÝÛáõÃ»ñ</t>
  </si>
  <si>
    <t xml:space="preserve"> Ù³ëÝ³íáñ ïÝ³ÛÇÝ ïÝï»ëáõÃÛáõÝÝ»ñ` í³ñÓí³Í ëå³ë³ñÏáÕ ³ÝÓÝ³Ï³½Ùáí</t>
  </si>
  <si>
    <t xml:space="preserve"> ³é¨ïñ³ÛÇÝ ¨ ³ñ¹ÛáõÝ³µ»ñ³Ï³Ý ³ßË³ïáÕÝ»ñÇ Í³é³ÛáõÃÛáõÝÝ»ñ</t>
  </si>
  <si>
    <t xml:space="preserve"> »ñ»Ë³Ý»ñÇ Ñ³Ù³ñ ÙÇçáó³éáõÙÝ»ñÇ Ï³½Ù³Ï»ñåÙ³Ý ¨ ³ÝóÏ³óÙ³Ý Í³é³ÛáõÃÛáõÝÝ»ñ</t>
  </si>
  <si>
    <t xml:space="preserve"> ÉáÕ³÷»ñÇ Ñ»ï Ï³åí³Í Í³é³ÛáõÃÛáõÝÝ»ñ</t>
  </si>
  <si>
    <t xml:space="preserve"> å³ñÇ ¨ Å³Ù³Ýó³ÛÇÝ Ý»ñÏ³Û³óáõÙÝ»ñÇ Í³é³ÛáõÃÛáõÝÝ»ñ</t>
  </si>
  <si>
    <t xml:space="preserve"> ÏñÏ»ë³ÛÇÝ Í³é³ÛáõÃÛáõÝÝ»ñ</t>
  </si>
  <si>
    <t>72230000</t>
  </si>
  <si>
    <t>72240000</t>
  </si>
  <si>
    <t>72250000</t>
  </si>
  <si>
    <t>72260000</t>
  </si>
  <si>
    <t>18100000</t>
  </si>
  <si>
    <t>18110000</t>
  </si>
  <si>
    <t>18130000</t>
  </si>
  <si>
    <t>98320000</t>
  </si>
  <si>
    <t>98330000</t>
  </si>
  <si>
    <t>98340000</t>
  </si>
  <si>
    <t>98350000</t>
  </si>
  <si>
    <t>37450000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</si>
  <si>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</si>
  <si>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</si>
  <si>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</si>
  <si>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</si>
  <si>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</si>
  <si>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</si>
  <si>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</si>
  <si>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</si>
  <si>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</si>
  <si>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</si>
  <si>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</si>
  <si>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</si>
  <si>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72300000</t>
  </si>
  <si>
    <t>72310000</t>
  </si>
  <si>
    <t>²åñ³ÝùÝ»ñÇ, Í³é³ÛáõÃÛáõÝÝ»ñÇ ¨ ³ßË³ï³ÝùÝ»ñÇ ³Ýí³ÝáõÙÝ»ñÁª Áëï ï»Õ»Ï³ïáõÇ</t>
  </si>
  <si>
    <t>¶ÝÙ³Ý Ó¨Á</t>
  </si>
  <si>
    <t>â³÷Ù³Ý ÙÇ³íáñ Áëïª ï»Õ»Ï³ïáõÇ</t>
  </si>
  <si>
    <t>ØÇ³íáñÇ ·ÇÝÁ (¹ñ³Ùáí)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</si>
  <si>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</si>
  <si>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</si>
  <si>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</si>
  <si>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</si>
  <si>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</si>
  <si>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</si>
  <si>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</si>
  <si>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</si>
  <si>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 xml:space="preserve"> Ý³ïñÇáõÙÇ µÇÏ³ñµáÝ³ï</t>
  </si>
  <si>
    <t xml:space="preserve"> ÝÇïñ³ïÝ»ñ</t>
  </si>
  <si>
    <t xml:space="preserve"> ½³Ý³½³Ý Ù»ï³Õ³Ï³Ý ÃÃáõÝ»ñÇ ³Õ»ñ</t>
  </si>
  <si>
    <t xml:space="preserve"> Ï³ÉÇáõÙÇ å»ñÙ³Ý·³Ý³ï</t>
  </si>
  <si>
    <t xml:space="preserve"> ûùëáÙ»ï³Õ³Ï³Ý ÃÃáõÝ»ñÇ ³Õ»ñ</t>
  </si>
  <si>
    <t xml:space="preserve"> ½³Ý³½³Ý ³Ýûñ·³Ý³Ï³Ý ùÇÙÇ³Ï³Ý ÝÛáõÃ»ñ</t>
  </si>
  <si>
    <t xml:space="preserve"> óÇ³ÝÇ¹Ý»ñ</t>
  </si>
  <si>
    <t xml:space="preserve"> óÇ³ÝÇ¹Ç ûùëÇ¹Ý»ñ</t>
  </si>
  <si>
    <t xml:space="preserve"> ýáõÉÙÇÝ³ïÝ»ñ</t>
  </si>
  <si>
    <t xml:space="preserve"> óÇ³Ý³ïÝ»ñ</t>
  </si>
  <si>
    <t xml:space="preserve"> çñ³ÍÝÇ å»ñûùëÇ¹</t>
  </si>
  <si>
    <t xml:space="preserve"> åÇ»½á¿É»Ïïñ³Ï³Ý ùí³ñó</t>
  </si>
  <si>
    <t xml:space="preserve"> Ñ³½í³·Ûáõï ÑáÕ³ÛÇÝ Ù»ï³ÕÝ»ñÇ ÙÇ³óáõÃÛáõÝÝ»ñ</t>
  </si>
  <si>
    <t xml:space="preserve"> ëÇÉÇÏ³ïÝ»ñ</t>
  </si>
  <si>
    <t xml:space="preserve"> Ý³ïñÇáõÙÇ ëÇÉÇÏ³ï</t>
  </si>
  <si>
    <t xml:space="preserve"> µáñ³ïÝ»ñ ¨ å»ñµáñ³ïÝ»ñ</t>
  </si>
  <si>
    <t xml:space="preserve"> Ãáñ³Í çáõñ</t>
  </si>
  <si>
    <t xml:space="preserve"> ëÇÝÃ»ïÇÏ ù³ñ»ñ</t>
  </si>
  <si>
    <t xml:space="preserve"> ëÇÝÃ»ïÇÏ Ã³ÝÏ³ñÅ»ù ù³ñ»ñ</t>
  </si>
  <si>
    <t xml:space="preserve"> é³½Ù³Ï³Ý Ñ³Ù³½·»ëïÝ»ñ</t>
  </si>
  <si>
    <t xml:space="preserve"> Ù³ñï³Ï³Ý Ñ³Ù³½·»ëïÝ»ñ</t>
  </si>
  <si>
    <t xml:space="preserve"> ùáÕ³ñÏáÕ µ³×ÏáÝÝ»ñ</t>
  </si>
  <si>
    <t xml:space="preserve"> íÇñ³Ñ³ï³Ï³Ý ë³ñù»ñÇ ï»Õ³¹ñÙ³Ý Í³é³ÛáõÃÛáõÝÝ»ñ</t>
  </si>
  <si>
    <t xml:space="preserve"> Ë³ñëË³íáñ ÉáÕ³ÝÝ»ñÇ (µáõÛ) å³Ñå³ÝÙ³Ý Í³é³ÛáõÃÛáõÝÝ»ñ</t>
  </si>
  <si>
    <t xml:space="preserve"> ÉáÕ³óáÕ Ï³éáõÛóÝ»ñÇ í»ñ³Ýáñá·Ù³Ý ¨ å³Ñå³ÝÙ³Ý Í³é³ÛáõÃÛáõÝÝ»ñ</t>
  </si>
  <si>
    <t xml:space="preserve"> ÉáÕ³óáÕ Ñ»Ý³Ñ³ñÃ³ÏÝ»ñÇ í»ñ³Ýáñá·Ù³Ý ¨ å³Ñå³ÝÙ³Ý Í³é³ÛáõÃÛáõÝÝ»ñ</t>
  </si>
  <si>
    <t xml:space="preserve"> Ñ»é³Ñ³Õáñ¹³ÏóÙ³Ý Í³é³ÛáõÃÛáõÝÝ»ñ` µ³ó³éáõÃÛ³Ùµ Ñ»é³Ëáë³ÛÇÝ ¨ ïíÛ³ÉÝ»ñÇ ÷áË³ÝóÙ³Ý Í³é³ÛáõÃÛáõÝÝ»ñÇ</t>
  </si>
  <si>
    <t xml:space="preserve"> ó³Ýó»ñÇ ÷áËÏ³å³Ïóí³ÍáõÃÛ³Ý Í³é³ÛáõÃÛáõÝÝ»ñ</t>
  </si>
  <si>
    <t xml:space="preserve"> Ñ»é³ËáëÇ, ý³ùëÇ Ï³Ù Ùá¹»ÙÇ ÙÇçáóáí Ñ»é³Ñ³ñ ³ßË³ï³ÝùÇ Í³é³ÛáõÃÛáõÝÝ»ñ</t>
  </si>
  <si>
    <t xml:space="preserve"> ÷»ÛçÇÝ·³ÛÇÝ Ñ³Õáñ¹³·ñáõÃÛáõÝÝ»ñÇ Í³é³ÛáõÃÛáõÝÝ»ñ</t>
  </si>
  <si>
    <t xml:space="preserve"> Ñ»éáõëï³ÏáÝý»ñ³ÝëÇ Í³é³ÛáõÃÛáõÝÝ»ñ</t>
  </si>
  <si>
    <t>”û¹-»ñÏÇñ” Ñ»é³Ñ³Õáñ¹³ÏóÙ³Ý Í³é³ÛáõÃÛáõÝÝ»ñ</t>
  </si>
  <si>
    <t xml:space="preserve"> ï»É»Ù³ïÇÏ Í³é³ÛáõÃÛáõÝÝ»ñ</t>
  </si>
  <si>
    <t xml:space="preserve"> ÇÝï»·ñí³Í Ñ»é³Ñ³Õáñ¹³ÏóÙ³Ý Í³é³ÛáõÃÛáõÝÝ»ñ</t>
  </si>
  <si>
    <t xml:space="preserve"> ³Ýíï³Ý·áõÃÛ³Ý Í³é³ÛáõÃÛáõÝÝ»ñ</t>
  </si>
  <si>
    <t xml:space="preserve"> ³½¹³Ýß³Ý³ÛÇÝ Ñ³Ù³Ï³ñ·Ç ÙÇçáóáí ÑëÏáÕáõÃÛ³Ý Í³é³ÛáõÃÛáõÝÝ»ñ</t>
  </si>
  <si>
    <t xml:space="preserve"> å³ßïå³ÝáõÃÛ³Ý Í³é³ÛáõÃÛáõÝÝ»ñ</t>
  </si>
  <si>
    <t xml:space="preserve"> ÑëÏáÕáõÃÛ³Ý Í³é³ÛáõÃÛáõÝÝ»ñ</t>
  </si>
  <si>
    <t xml:space="preserve"> ÃÕÃ³å³Ý³Ï, Ïáßï Ï³½Ùáí</t>
  </si>
  <si>
    <t xml:space="preserve"> ¹³ï³ñÏ ëÏ³í³é³Ï, ³é³Ýó ïáõ÷Ç, DVD</t>
  </si>
  <si>
    <t xml:space="preserve"> ÃáõÕÃ ÝßáõÙÝ»ñÇ, ïñó³ÏÝ»ñáí</t>
  </si>
  <si>
    <t xml:space="preserve"> ·ñ³ë»ÝÛ³Ï³ÛÇÝ ·Çñù, Ù³ïÛ³Ý, 70-200¿ç, ïáÕ³ÝÇ, ëåÇï³Ï ¿ç»ñáí</t>
  </si>
  <si>
    <t xml:space="preserve"> ëáëÇÝÓ, ¿ÙáõÉëÇ³</t>
  </si>
  <si>
    <t xml:space="preserve"> ÃáõÕÃ ý³ùëÇ, Å³å³í»Ý</t>
  </si>
  <si>
    <t xml:space="preserve"> å³ñ»Ï³ÛÇÝ Í³é³ÛáõÃÛáõÝÝ»ñ</t>
  </si>
  <si>
    <t xml:space="preserve"> Éáõë³ÝÏ³ñã³Ï³Ý ¨ ûÅ³Ý¹³Ï Í³é³ÛáõÃÛáõÝÝ»ñ</t>
  </si>
  <si>
    <t xml:space="preserve"> Éáõë³ÝÏ³ñã³Ï³Ý Í³é³ÛáõÃÛáõÝÝ»ñ</t>
  </si>
  <si>
    <t xml:space="preserve"> áõÕ¨áñáõÃÛáõÝÝ»ñÇ Õ»Ï³í³ñÙ³Ý Í³é³ÛáõÃÛáõÝÝ»ñ </t>
  </si>
  <si>
    <t xml:space="preserve"> ïñ³Ýëåáñï³ÛÇÝ ·áñÍ³Ï³ÉáõÃÛ³Ý Í³é³ÛáõÃÛáõÝÝ»ñ</t>
  </si>
  <si>
    <t xml:space="preserve"> µ»éÝ»ñÇ ÷áË³¹ñÙ³Ý ·áñÍ³Ï³ÉáõÃÛ³Ý Í³é³ÛáõÃÛáõÝÝ»ñ</t>
  </si>
  <si>
    <t xml:space="preserve"> ÙÇçÝáñ¹³Ï³Ý Í³é³ÛáõÃÛáõÝÝ»ñ Ý³í»ñÇ Ñ³Ù³ñ</t>
  </si>
  <si>
    <t xml:space="preserve"> Ý³í³Ñ³Ý·ëï³ÛÇÝ ¨ ³ñß³í³ËÙµ»ñÇ Ï³½Ù³Ï»ñåÙ³Ý ·áñÍ³Ï³ÉáõÃÛ³Ý Í³é³ÛáõÃÛáõÝÝ»ñ</t>
  </si>
  <si>
    <t xml:space="preserve"> ÷áË³¹ñÙ³Ý ÷³ëï³ÃÕÃ»ñÇ å³ïñ³ëïÙ³Ý Í³é³ÛáõÃÛáõÝÝ»ñ</t>
  </si>
  <si>
    <t xml:space="preserve"> ûÅ³Ý¹³Ï Í³é³ÛáõÃÛáõÝÝ»ñ` ó³Ù³ù³ÛÇÝ, çñ³ÛÇÝ ¨ û¹³ÛÇÝ ÷áË³¹ñ³ÙÇçáóÝ»ñÇ Ñ³Ù³ñ</t>
  </si>
  <si>
    <t xml:space="preserve"> áõÕ¨áñ³ÛÇÝ Ï³Ùñç³ÏÝ»ñ Ý³í»ñÇ Ñ³Ù³ñ</t>
  </si>
  <si>
    <t xml:space="preserve"> áõÕ¨áñÝ»ñÇ Ýëï»óÙ³Ý ³ëïÇ×³ÝÝ»ñ Ý³í»ñÇ Ñ³Ù³ñ</t>
  </si>
  <si>
    <t xml:space="preserve"> Ý³í»ñÇ Ï³Ùñç³ÏÝ»ñÇ ÝÙ³Ý³ÏÇãÝ»ñ</t>
  </si>
  <si>
    <t xml:space="preserve"> Ý³í³ÏÝ»ñÇ »ñÃ¨»ÏáõÃÛ³Ý ÑëÏÙ³Ý ë³ñù»ñ</t>
  </si>
  <si>
    <t xml:space="preserve"> é³¹Çáï»Õ³Ï³ÛÙ³Ý Ï³Û³ÝÝ»ñ</t>
  </si>
  <si>
    <t xml:space="preserve"> Ý³íÇ·³óÇáÝ ë³ñù»ñ</t>
  </si>
  <si>
    <t xml:space="preserve"> åñáå»ÉÉ»ñÝ»ñÇ Ã¨»ñ</t>
  </si>
  <si>
    <t xml:space="preserve"> »ñÏ³Ã·Í³ÛÇÝ ë³ñù»ñ</t>
  </si>
  <si>
    <t xml:space="preserve"> Ï³Õ³å³ñ³Ù³ïÝ»ñ</t>
  </si>
  <si>
    <t xml:space="preserve"> é»Éë»ñ</t>
  </si>
  <si>
    <t xml:space="preserve"> ÑÇ·Ç»Ý³ÛÇ å³ñ³·³Ý»ñÇ í³×³éùÇ ³íïáÙ³ï ë³ñù»ñ</t>
  </si>
  <si>
    <t xml:space="preserve"> ¹ñáßÙ³ÝÇßÝ»ñÇ í³×³éùÇ ³íïáÙ³ï ë³ñù»ñ</t>
  </si>
  <si>
    <t xml:space="preserve"> ³åñ³ÝùÝ»ñÇ í³×³éùÇ ³íïáÙ³ï ë³ñù»ñ</t>
  </si>
  <si>
    <t xml:space="preserve"> ÝÛáõÃ»ñÇ ç»ñÙ³Ùß³ÏÙ³Ý ë³ñù»ñ</t>
  </si>
  <si>
    <t xml:space="preserve"> ·³½Ç ç»ñÙ³Ùß³ÏÙ³Ý ë³ñù»ñ</t>
  </si>
  <si>
    <t xml:space="preserve"> í³é³ñ³ÝÝ»ñ ¨ ¹ñ³Ýó å³ñ³·³Ý»ñ</t>
  </si>
  <si>
    <t xml:space="preserve"> í³ÏáõáõÙ³ÛÇÝ í³é³ñ³ÝÝ»ñ</t>
  </si>
  <si>
    <t xml:space="preserve"> ç»ñÙ³Ï³ÛáõÝ í³ÝÝ³Ý»ñ ¨ ¹ñ³Ýó å³ñ³·³Ý»ñ</t>
  </si>
  <si>
    <t xml:space="preserve"> ë³é»óÝáÕ å³ñáõñ³ÏÝ»ñ</t>
  </si>
  <si>
    <t xml:space="preserve"> áõÉïñ³Ó³ÛÝ³ÛÇÝ í³ÝÝ³Ý»ñ</t>
  </si>
  <si>
    <t xml:space="preserve"> ×ÝßÙ³Ý ï³Ï ·ïÝíáÕ çñÇ Ù³ùñÙ³Ý ë³ñù»ñ</t>
  </si>
  <si>
    <t xml:space="preserve"> µ³ñÓñ ×ÝßÙ³Ý ï³Ï ³ßË³ïáÕ Ù³ùñÙ³Ý ë³ñù»ñ</t>
  </si>
  <si>
    <t xml:space="preserve"> Ñáï³½»ñÍÙ³Ý ë³ñù»ñ</t>
  </si>
  <si>
    <t xml:space="preserve"> ó»ÝïñÇýáõ·Ý»ñ, ·ÉáóÇãÝ»ñ (Ï³É³Ý¹ñ) Ï³Ù í³×³éùÇ ³íïáÙ³ï ë³ñù»ñ</t>
  </si>
  <si>
    <t xml:space="preserve"> É³µáñ³ïáñÇ³Ï³Ý ó»ÝïñÇýáõ·Ý»ñ ¨ å³ñ³·³Ý»ñ</t>
  </si>
  <si>
    <t xml:space="preserve"> Ñ³ï³Ï³¹Çñ ó»ÝïñÇýáõ·Ý»ñ</t>
  </si>
  <si>
    <t xml:space="preserve"> ë»Õ³ÝÇ íñ³ ¹ñíáÕ ó»ÝïñÇýáõ·Ý»ñ</t>
  </si>
  <si>
    <t xml:space="preserve"> Ý»ñ¹ÇñÝ»ñ ó»ÝïñÇýáõ·Ý»ñÇ Ñ³Ù³ñ</t>
  </si>
  <si>
    <t xml:space="preserve"> Ý³ïñÇáõÙÇ ÝÇïñ³ï</t>
  </si>
  <si>
    <t xml:space="preserve"> ÍÍÙµ³ÛÇÝ ¨ ³½áï³ÛÇÝ ÃÃáõÝ»ñ</t>
  </si>
  <si>
    <t xml:space="preserve"> ³ÙáÝÇ³Ï</t>
  </si>
  <si>
    <t xml:space="preserve"> Ñ»ÕáõÏ ³ÙáÝÇ³Ï</t>
  </si>
  <si>
    <t xml:space="preserve"> ³ÙáÝÇ³ÏÇ ùÉáñÇ¹</t>
  </si>
  <si>
    <t xml:space="preserve"> ³ÙáÝÇ³ÏÇ ëáõÉý³ï</t>
  </si>
  <si>
    <t xml:space="preserve"> ýáëý³ï³ÛÇÝ å³ñ³ñï³ÝÛáõÃ»ñ</t>
  </si>
  <si>
    <t xml:space="preserve"> Ñ³Ýù³ÛÇÝ ýáëý³ï³ÛÇÝ å³ñ³ñï³ÝÛáõÃ»ñ</t>
  </si>
  <si>
    <t xml:space="preserve"> ùÇÙÇ³Ï³Ý ýáëý³ï³ÛÇÝ å³ñ³ñï³ÝÛáõÃ»ñ</t>
  </si>
  <si>
    <t xml:space="preserve"> Ï»Ý¹³Ý³Ï³Ý Ï³Ù µáõë³Ï³Ý Í³·Ù³Ý å³ñ³ñï³ÝÛáõÃ»ñ</t>
  </si>
  <si>
    <t xml:space="preserve"> ½³Ý³½³Ý å³ñ³ñï³ÝÛáõÃ»ñ</t>
  </si>
  <si>
    <t>38510000</t>
  </si>
  <si>
    <t>38520000</t>
  </si>
  <si>
    <t>75130000</t>
  </si>
  <si>
    <t>75200000</t>
  </si>
  <si>
    <t>75210000</t>
  </si>
  <si>
    <t>42418100</t>
  </si>
  <si>
    <t>71320000</t>
  </si>
  <si>
    <t>63520000</t>
  </si>
  <si>
    <t>63700000</t>
  </si>
  <si>
    <t>63710000</t>
  </si>
  <si>
    <t>35200000</t>
  </si>
  <si>
    <t>35210000</t>
  </si>
  <si>
    <t>35220000</t>
  </si>
  <si>
    <t>35230000</t>
  </si>
  <si>
    <t>35240000</t>
  </si>
  <si>
    <t>35250000</t>
  </si>
  <si>
    <t>35260000</t>
  </si>
  <si>
    <t>35300000</t>
  </si>
  <si>
    <t xml:space="preserve"> ÏáÛáõÕáõ åáÙå»ñ</t>
  </si>
  <si>
    <t xml:space="preserve"> ¹á½³íáñáÕ åáÙå»ñ</t>
  </si>
  <si>
    <t xml:space="preserve"> ×ÝßÙ³Ý ÙáõÉïÇåÉÇÏ³ïáñÝ»ñ Ñ»ÕáõÏÝ»ñÇ Ñ³Ù³ñ</t>
  </si>
  <si>
    <t xml:space="preserve"> Ï»ÝïñáÝ³ËáõÛë åáÙå»ñ ¨ Ñ»ÕáõÏÝ»ñÇ ³Ùµ³ñÓÇãÝ»ñ</t>
  </si>
  <si>
    <t xml:space="preserve"> µÅßÏ³Ï³Ý Ýå³ï³ÏÝ»ñáí ÏÇñ³éíáÕ åáÙå»ñ</t>
  </si>
  <si>
    <t xml:space="preserve"> ëÝÝ¹³ÛÇÝ åáÙå»ñ</t>
  </si>
  <si>
    <t xml:space="preserve"> Ñ»ÕáõÏ³ÝóÙ³Ý (å»ñýáõ½Ç³) åáÙå»ñ</t>
  </si>
  <si>
    <t xml:space="preserve"> Ñ»ÕáõÏÝ»ñÇ ³Ùµ³ñÓÇãÝ»ñ</t>
  </si>
  <si>
    <t xml:space="preserve"> Ï»ÝïñáÝ³ËáõÛë åáÙå»ñ</t>
  </si>
  <si>
    <t xml:space="preserve"> éáï³óÇáÝ åáÙå»ñ</t>
  </si>
  <si>
    <t xml:space="preserve"> í³ÏáõáõÙ³ÛÇÝ åáÙå»ñ</t>
  </si>
  <si>
    <t xml:space="preserve"> û¹³Ý³í»ñÇ ß³Ñ³·áñÍáõÙÇó å³ï×³é³Í íÝ³ëÇ Ñ»ï¨³Ýùáí ³é³ç³ó³Í å³ï³ëË³Ý³ïíáõÃÛ³Ý ³å³Ñáí³·ñÙ³Ý Í³é³ÛáõÃÛáõÝÝ»ñ</t>
  </si>
  <si>
    <t xml:space="preserve"> Ñ³Ï³ë³é»óáõóÇã ÝÛáõÃ»ñ</t>
  </si>
  <si>
    <t>¹³áõÝáéáõµÇóÇÝ l01db02</t>
  </si>
  <si>
    <t>¹ûùëáéáõµÇóÇÝ l01db01</t>
  </si>
  <si>
    <t>¿ïáåá½Ç¹ l01cb01</t>
  </si>
  <si>
    <t>Ï³ñµáåÉ³ïÇÝ l01xa02</t>
  </si>
  <si>
    <t xml:space="preserve"> ß³ñÅÇãÝ»ñáí ÷áË³¹ñ³ÙÇçáóÝ»ñÇ ß³Ñ³·áñÍáõÙÇó å³ï×³é³Í íÝ³ëÇ Ñ»ï¨³Ýùáí ³é³ç³ó³Í å³ï³ëË³Ý³ïíáõÃÛ³Ý ³å³Ñáí³·ñÙ³Ý Í³é³ÛáõÃÛáõÝÝ»ñ</t>
  </si>
  <si>
    <t xml:space="preserve"> µáõñáõÙÝ³í»ï å³ïñ³ëïáõÏÝ»ñ ¨ ÙáÙ»ñ</t>
  </si>
  <si>
    <t xml:space="preserve"> û¹Ç Ã³ñÙ³óáõóÇãÝ»ñ</t>
  </si>
  <si>
    <t xml:space="preserve"> û¹Ç Ã³ñÙ³óáõóÇãÝ»ñÇ µ³ßËÇãÝ»ñ</t>
  </si>
  <si>
    <t xml:space="preserve"> û¹Ç ³Ëï³Ñ³ÝÙ³Ý ÙÇçáóÝ»ñ</t>
  </si>
  <si>
    <t xml:space="preserve"> ÏáßÇÏÇ ÷³ÛÉ»óÙ³Ý ÙÇçáóÝ»ñ</t>
  </si>
  <si>
    <t xml:space="preserve"> ÷³ÛÉ»óÝáÕ ùëáõÏÝ»ñ</t>
  </si>
  <si>
    <t xml:space="preserve"> çñ³Ù»ÏáõëÇã ÝÛáõÃ»ñ</t>
  </si>
  <si>
    <t xml:space="preserve"> Ù³ùñáÕ Ù³ÍáõÏÝ»ñ ¨ ÷áßÇÝ»ñ</t>
  </si>
  <si>
    <t xml:space="preserve"> Ý³í»ñÇ ß³Ñ³·áñÍáõÙÇó å³ï×³é³Í íÝ³ëÇ Ñ»ï¨³Ýùáí ³é³ç³ó³Í å³ï³ëË³Ý³ïíáõÃÛ³Ý ³å³Ñáí³·ñÙ³Ý Í³é³ÛáõÃÛáõÝÝ»ñ</t>
  </si>
  <si>
    <t xml:space="preserve"> ÁÝ¹Ñ³Ýáõñ å³ï³ëË³Ý³ïíáõÃÛ³Ý ³å³Ñáí³·ñÙ³Ý Í³é³ÛáõÃÛáõÝÝ»ñ</t>
  </si>
  <si>
    <t xml:space="preserve"> Ù³ëÝ³·Çï³Ï³Ý å³ï³ëË³Ý³ïíáõÃÛ³Ý ³å³Ñáí³·ñÙ³Ý Í³é³ÛáõÃÛáõÝÝ»ñ</t>
  </si>
  <si>
    <t>¹³ÏïÇÝáÙÇóÇÝ l01da01</t>
  </si>
  <si>
    <t xml:space="preserve"> ë÷ñ»¹,  µáõë³ë»ñáõóù³ÛÇÝ</t>
  </si>
  <si>
    <t xml:space="preserve"> 1-ÇÝ ï»ë³ÏÇ óáñ»ÝÇ ³ÉÛáõñ</t>
  </si>
  <si>
    <t xml:space="preserve"> 2-ñ¹ ï»ë³ÏÇ óáñ»ÝÇ ³ÉÛáõñ</t>
  </si>
  <si>
    <t xml:space="preserve"> µ³ñÓñ ï»ë³ÏÇ óáñ»ÝÇ ³ÉÛáõñ</t>
  </si>
  <si>
    <t xml:space="preserve"> µ³Ý³íáñ Ã³ñ·Ù³ÝáõÃÛ³Ý Í³é³ÛáõÃÛáõÝÝ»ñ</t>
  </si>
  <si>
    <t xml:space="preserve"> çñ³ëáõ½Ù³Ý ¹åñáóÇ ÏáÕÙÇó Ù³ïáõó³Í Í³é³ÛáõÃÛáõÝÝ»ñ </t>
  </si>
  <si>
    <t xml:space="preserve"> ¹³ÑáõÏ³ÛÇÝ ëåáñïÇ ¹åñáóÇ ÏáÕÙÇó Ù³ïáõó³Í Í³é³ÛáõÃÛáõÝÝ»ñ</t>
  </si>
  <si>
    <t xml:space="preserve"> ÏñÃ³Ï³Ý Ï»ÝïñáÝÇ ·áñÍ³ñÏáõÙ</t>
  </si>
  <si>
    <t xml:space="preserve"> í»ñ³å³ïñ³ëïÙ³Ý Í³é³ÛáõÃÛáõÝÝ»ñ</t>
  </si>
  <si>
    <t xml:space="preserve"> ¹³÷Ý»ï»ñ¨, ãáñ³óñ³Í</t>
  </si>
  <si>
    <t xml:space="preserve"> ëáõñ×, ³Õ³ó³Í</t>
  </si>
  <si>
    <t xml:space="preserve"> ëáõñ×, ÉáõÍíáÕ </t>
  </si>
  <si>
    <t xml:space="preserve"> Ï³Ý³ãÇ, Ë³éÁ </t>
  </si>
  <si>
    <t xml:space="preserve"> ëáË, Ï³Ý³ã</t>
  </si>
  <si>
    <t xml:space="preserve"> ³Ýíï³Ý·áõÃÛ³Ý ¨ å³ßïå³ÝáõÃÛ³Ý áÉáñïáõÙ ÏÇñ³éíáÕ ÝÛáõÃ»ñÇ ·Çï³Ï³Ý Ñ»ï³½áïáõÃÛ³Ý ¨ ÷áñÓ³ñ³ñ³Ï³Ý Ùß³ÏÙ³Ý Í³é³ÛáõÃÛáõÝÝ»ñ</t>
  </si>
  <si>
    <t xml:space="preserve"> é³½Ù³Ï³Ý áÉáñïáõÙ ·Çï³Ï³Ý Ñ»ï³½áïáõÃÛ³Ý ¨ ÷áñÓ³ñ³ñ³Ï³Ý Ùß³ÏÙ³Ý Í³é³ÛáõÃÛáõÝÝ»ñ</t>
  </si>
  <si>
    <t xml:space="preserve"> Ï³ÃÝ³ßáé, ³ÝÛáõÕ</t>
  </si>
  <si>
    <t xml:space="preserve"> ÉáµÇ, Ï³Ý³ã</t>
  </si>
  <si>
    <t xml:space="preserve"> Ùñ·³ÑÛáõÃ, å³ïñ³ëïÇ û·ï³·áñÍÙ³Ý µÝ³Ï³Ý ÑÛáõÃ</t>
  </si>
  <si>
    <t xml:space="preserve"> ³íïáÙ»ù»Ý³Ý»ñÇ Ï³Û³ÝÙ³Ý Í³é³ÛáõÃÛáõÝÝ»ñ</t>
  </si>
  <si>
    <t xml:space="preserve"> Ñ»Ý³Ñ³ñÃ³Ï³ÛÇÝ Ïß»éùÝ»ñáí ÏßéÙ³Ý Í³é³ÛáõÃÛáõÝÝ»ñ</t>
  </si>
  <si>
    <t xml:space="preserve"> ÷áË³¹ñ³ÙÇçáóÝ»ñÇ í»ñ³ÉÇóù³íáñÙ³Ý Í³é³ÛáõÃÛáõÝÝ»ñ</t>
  </si>
  <si>
    <t xml:space="preserve"> »ñÃ¨»ÏáõÃÛ³Ý ÑëÏáÕáõÃÛ³Ý Í³é³ÛáõÃÛáõÝÝ»ñ</t>
  </si>
  <si>
    <t xml:space="preserve"> í³ñáñ¹³Ï³Ý ùÝÝáõÃÛ³Ý Í³é³ÛáõÃÛáõÝÝ»ñ</t>
  </si>
  <si>
    <t xml:space="preserve"> í³ñáñ¹³Ï³Ý ¹³ë»ñ</t>
  </si>
  <si>
    <t xml:space="preserve"> ³íÇ³¹åñáóÝ»ñÇ ÏáÕÙÇó Ù³ïáõó³Í Í³é³ÛáõÃÛáõÝÝ»ñ</t>
  </si>
  <si>
    <t xml:space="preserve"> áõÕ¨áñÝ»ñÇ áõÕ»µ»éÇ Ùß³ÏÙ³Ý Í³é³ÛáõÃÛáõÝÝ»ñ</t>
  </si>
  <si>
    <t xml:space="preserve"> áõÕ»µ»éÇ ëï³óÙ³Ý Í³é³ÛáõÃÛáõÝÝ»ñ</t>
  </si>
  <si>
    <t xml:space="preserve"> ûñÇÝ³Ï³ÝáõÃÛ³Ý ¨ Ñ³Ýñ³ÛÇÝ Ï³ñ·Ç å³ßïå³ÝáõÃÛ³Ý Í³é³ÛáõÃÛáõÝÝ»ñ</t>
  </si>
  <si>
    <t xml:space="preserve"> Ñ³Ýñ³ÛÇÝ Ï³ñ·Ç å³ßïå³ÝáõÃÛ³Ý Í³é³ÛáõÃÛáõÝÝ»ñ</t>
  </si>
  <si>
    <t xml:space="preserve"> ¹³ï³Ï³Ý Ï³ï³ñ³ÍáõÝ»ñÇ Í³é³ÛáõÃÛáõÝ</t>
  </si>
  <si>
    <t>Ç½áÝÇ³½Ç¹+éÇý³ÙåÇóÇÝ+åÇñ³½ÇÝ³ÙÇ¹ j04am05</t>
  </si>
  <si>
    <t>Ç½áÝÇ³½Ç¹+éÇý³ÙåÇóÇÝ+åÇñ³½ÇÝ³ÙÇ¹+¿Ã³ÙµáõïáÉ j04am06</t>
  </si>
  <si>
    <t>Ç½áÝÇ³½Ç¹+éÇý³ÙåÇóÇÝ+¿Ã³ÙµáõïáÉ j04ac51</t>
  </si>
  <si>
    <t xml:space="preserve"> ·³½»ñ</t>
  </si>
  <si>
    <t xml:space="preserve"> ³ñï³¹ñ³Ï³Ý ·³½»ñ</t>
  </si>
  <si>
    <t xml:space="preserve"> ³ñ·áÝ</t>
  </si>
  <si>
    <t xml:space="preserve"> ³½ÝÇí ·³½»ñ</t>
  </si>
  <si>
    <t xml:space="preserve"> Ñ»ÉÇáõÙ</t>
  </si>
  <si>
    <t xml:space="preserve"> Ý»áÝ</t>
  </si>
  <si>
    <t xml:space="preserve"> µÅßÏ³Ï³Ý ·³½»ñ</t>
  </si>
  <si>
    <t xml:space="preserve"> çñ³ÍÇÝ</t>
  </si>
  <si>
    <t xml:space="preserve"> ³½áï</t>
  </si>
  <si>
    <t xml:space="preserve"> Ñ»ÕáõÏ ³½áï</t>
  </si>
  <si>
    <t xml:space="preserve"> ÃÃí³ÍÇÝ</t>
  </si>
  <si>
    <t xml:space="preserve"> ³ÍË³ÃÃáõ ·³½</t>
  </si>
  <si>
    <t xml:space="preserve"> ³½áïÇ ûùëÇ¹Ý»ñ</t>
  </si>
  <si>
    <t xml:space="preserve"> ·³½³ÝÙ³Ý ³Ýûñ·³Ý³Ï³Ý ÃÃí³ÍÝ³ÛÇÝ ÙÇ³óáõÃÛáõÝÝ»ñ</t>
  </si>
  <si>
    <t xml:space="preserve"> Ñ»ÕáõÏ û¹</t>
  </si>
  <si>
    <t xml:space="preserve"> ë»ÕÙí³Í û¹</t>
  </si>
  <si>
    <t xml:space="preserve"> Ý»ñÏ³ÝÛáõÃ»ñ ¨ ·áõÝ³ÝÛáõÃ»ñ</t>
  </si>
  <si>
    <t xml:space="preserve"> ûùëÇ¹Ý»ñ, å»ñûùëÇ¹Ý»ñ ¨ ÑÇ¹ñûùëÇ¹Ý»ñ</t>
  </si>
  <si>
    <t xml:space="preserve"> óÇÝÏÇ ûùëÇ¹</t>
  </si>
  <si>
    <t xml:space="preserve"> óÇÝÏÇ å»ñûùëÇ¹</t>
  </si>
  <si>
    <t xml:space="preserve"> ïÇï³ÝÇ ûùëÇ¹</t>
  </si>
  <si>
    <t>30237210</t>
  </si>
  <si>
    <t>30237220</t>
  </si>
  <si>
    <t>30237230</t>
  </si>
  <si>
    <t>30237240</t>
  </si>
  <si>
    <t>30237250</t>
  </si>
  <si>
    <t>30237252</t>
  </si>
  <si>
    <t>30197500</t>
  </si>
  <si>
    <t>30197510</t>
  </si>
  <si>
    <t>30197621</t>
  </si>
  <si>
    <t>30197640</t>
  </si>
  <si>
    <t xml:space="preserve"> ç»éáõóÙ³Ý Ñ³Ù³Ï³ñ·»ñÇ ß³Ñ³·áñÍáõÙ</t>
  </si>
  <si>
    <t xml:space="preserve"> ÇÝùÝ³ÃÇéÝ»ñÇ ß³ñÅÇãÝ»ñÇ í»ñ³Ýáñá·Ù³Ý Í³é³ÛáõÃÛáõÝÝ»ñ</t>
  </si>
  <si>
    <t xml:space="preserve"> ÇÝùÝ³ÃÇéÝ»ñÇ í»ñ³Ï³Ý·ÝÙ³Ý Í³é³ÛáõÃÛáõÝÝ»ñ</t>
  </si>
  <si>
    <t xml:space="preserve"> ÇÝùÝ³ÃÇéÝ»ñÇ ß³ñÅÇãÝ»ñÇ í»ñ³Ï³·ÝÙ³Ý Í³é³ÛáõÃÛáõÝÝ»ñ</t>
  </si>
  <si>
    <t xml:space="preserve"> áõÕÕ³ÃÇéÝ»ñÇ í»ñ³Ýáñá·Ù³Ý ¨ å³Ñå³ÝÙ³Ý Í³é³ÛáõÃÛáõÝÝ»ñ</t>
  </si>
  <si>
    <t xml:space="preserve"> »ñÏ³ÃáõÕ³ÛÇÝ ÷áË³¹ñ³ÙÇçáóÝ»ñÇÝ ¨ ³ÛÉ ë³ñù»ñÇÝ ³éÝãíáÕ í»ñ³Ýáñá·Ù³Ý, å³Ñå³ÝÙ³Ý ¨ Ñ³ñ³ÏÇó Í³é³ÛáõÃÛáõÝÝ»ñ</t>
  </si>
  <si>
    <t xml:space="preserve"> ÉáÏáÙáïÇíÝ»ñÇ í»ñ³Ýáñá·Ù³Ý ¨ å³Ñå³ÝÙ³Ý Í³é³ÛáõÃÛáõÝÝ»ñ</t>
  </si>
  <si>
    <t xml:space="preserve"> ÇÝï»ñ³ÏïÇí Ñ»éáõëï³ï»ëáõÃÛáõÝ</t>
  </si>
  <si>
    <t xml:space="preserve"> Ñ»éáõëï³ï»ëáõÃÛ³Ý Ï³ñ·³µ»ñáõÙ áñáß³ÏÇ Ñ»é³íáñáõÃÛáõÝÇó</t>
  </si>
  <si>
    <t xml:space="preserve"> ÓÏÝáñë³Ï³Ý ëáõ½³·Ý¹ÇÏÝ»ñ</t>
  </si>
  <si>
    <t xml:space="preserve"> ¿Ïñ³ÝÇ å³Ñå³ÝÙ³Ý Íñ³·Çñ (ëÏñÇÝë»Ûí»ñ)</t>
  </si>
  <si>
    <t xml:space="preserve"> ·ñ³ë»ÝÛ³ÏÇ ³íïáÙ³ï³óÙ³Ý Ñ³Ù³Ï³ñ·ã³ÛÇÝ Íñ³·ñ³ÛÇÝ ÷³Ã»ÃÝ»ñ</t>
  </si>
  <si>
    <t xml:space="preserve"> ³íïáÙ³ï³óÙ³Ý Ñ³Ù³Ï³ñ·</t>
  </si>
  <si>
    <t xml:space="preserve"> í»ñ³å³ïñ³ëïÙ³Ý ¨ Å³Ù³ÝóÇ Ñ³Ù³Ï³ñ·ã³ÛÇÝ Íñ³·ñ³ÛÇÝ ÷³Ã»ÃÝ»ñ</t>
  </si>
  <si>
    <t xml:space="preserve"> í»ñ³å³ïñ³ëïÙ³Ý Ñ³Ù³Ï³ñ·ã³ÛÇÝ Íñ³·ñ³ÛÇÝ ÷³Ã»ÃÝ»ñ</t>
  </si>
  <si>
    <t xml:space="preserve"> Å³Ù³ÝóÇ Ñ³Ù³Ï³ñ·ã³ÛÇÝ Íñ³·ñ³ÛÇÝ ÷³Ã»ÃÝ»ñ</t>
  </si>
  <si>
    <t xml:space="preserve"> Ó¨³ÝÙáõßÝ»ñÇ Ý³Ë³·ÍÙ³Ý ¨ ûñ³óáõÛóÝ»ñÇ å³ïñ³ëïÙ³Ý Ñ³Ù³Ï³ñ·ã³ÛÇÝ Íñ³·ñ³ÛÇÝ ÷³Ã»ÃÝ»ñ</t>
  </si>
  <si>
    <t xml:space="preserve"> Ñ³Ù³Ï³ñ·ã³ÛÇÝ Ë³Õ»ñÇ Íñ³·ñ³ÛÇÝ ÷³Ã»ÃÝ»ñÇ Ùß³ÏÙ³Ý Í³é³ÛáõÃÛáõÝÝ»ñ</t>
  </si>
  <si>
    <t xml:space="preserve"> µóÅ (Ï³ÉÙ»ï-·»ñ»ÝÇ µ³óÇÉ) å³ïí³ëï³ÝÛáõÃ (ãáñ)</t>
  </si>
  <si>
    <t>å³É³ñ³ËïÇ ¹»Ù å³ïí³ëï³ÝÛáõÃ l03ax03</t>
  </si>
  <si>
    <t>Ï³ñÙñáõÏÇ ¹»Ù å³ïí³ëï³ÝÛáõÃ j07bd</t>
  </si>
  <si>
    <t>Ï³ñÙñ³ËïÇ ¹»Ù å³ïí³ëï³ÝÛáõÃ j07bj</t>
  </si>
  <si>
    <t xml:space="preserve"> ³ÝÓÝ³Ï³Ý Ñ³Ù³Ï³ñ·ÇãÝ»ñÇ ï»ËÝÇÏ³Ï³Ý ëå³ë³ñÏÙ³Ý Í³é³ÛáõÃÛáõÝÝ»ñ</t>
  </si>
  <si>
    <t xml:space="preserve"> Ñ³Ù³Ï³ñ·Ç å³Ñå³ÝÙ³Ý Í³é³ÛáõÃÛáõÝÝ»ñ</t>
  </si>
  <si>
    <t xml:space="preserve"> Ï³ÝË³ñ·»ÉÇã ëå³ë³ñÏáõÙ </t>
  </si>
  <si>
    <t xml:space="preserve"> Ñ»é³Ñ³Õáñ¹³ÏóÙ³Ý ë³ñù»ñÇ å³Ñå³ÝÙ³Ý Í³é³ÛáõÃÛáõÝÝ»ñ</t>
  </si>
  <si>
    <t xml:space="preserve"> Ñ»é³Ñ³Õáñ¹³ÏóÙ³Ý ·Í»ñÇ å³Ñå³ÝÙ³Ý Í³é³ÛáõÃÛáõÝÝ»ñ</t>
  </si>
  <si>
    <t xml:space="preserve"> Ñ»é³Ñ³Õáñ¹³ÏóÙ³Ý »ÝÃ³Ï³éáõóí³ÍùÝ»ñÇ å³Ñå³ÝÙ³Ý Í³é³ÛáõÃÛáõÝÝ»ñ</t>
  </si>
  <si>
    <t xml:space="preserve"> é³¹ÇáÑ³Õáñ¹³ÏóáõÃÛ³Ý ë³ñù»ñÇ å³Ñå³ÝÙ³Ý ¨ í»ñ³Ýáñá·Ù³Ý Í³é³ÛáõÃÛáõÝÝ»ñ</t>
  </si>
  <si>
    <t xml:space="preserve"> é³¹ÇáÑ»é³Ëáë³ÛÇÝ ë³ñù»ñÇ í»ñ³Ýáñá·Ù³Ý ¨ å³Ñå³ÝÙ³Ý Í³é³ÛáõÃÛáõÝÝ»ñ </t>
  </si>
  <si>
    <t xml:space="preserve"> Ù³ñÙÇÝÝ»ñÇ ÏáÕÙÇó Ù³ïáõóíáÕ í³ñã³Ï³Ý Í³é³ÛáõÃÛáõÝÝ»ñ</t>
  </si>
  <si>
    <t xml:space="preserve"> í³ñã³Ï³Ý Í³é³ÛáõÃÛáõÝÝ»ñ ÏñÃáõÃÛ³Ý áÉáñïáõÙ </t>
  </si>
  <si>
    <t xml:space="preserve"> ³ï³ÙÝ³µáõÅ³Ï³Ý ¨ Ý»Õ Ù³ëÝ³·Çï³Ï³Ý ë³ñù»ñÇ ï»Õ³¹ñÙ³Ý Í³é³ÛáõÃÛáõÝÝ»ñ</t>
  </si>
  <si>
    <t xml:space="preserve"> ×³é³·³ÛÃ³ÛÇÝ µáõÅÙ³Ý (é³¹ÇáÃ»ñ³åÇ³ÛÇ) ë³ñù»ñÇ ï»Õ³¹ñÙ³Ý Í³é³ÛáõÃÛáõÝÝ»ñ</t>
  </si>
  <si>
    <t xml:space="preserve"> Ù»ù»Ý³µáõÅáõÃÛ³Ý (Ù»Ë³ÝáÃ»ñ³åÇ³ÛÇ) ë³ñù»ñÇ ï»Õ³¹ñÙ³Ý Í³é³ÛáõÃÛáõÝÝ»ñ</t>
  </si>
  <si>
    <t xml:space="preserve"> ¿É»Ïïñ³Ã»ñ³åÇ³ÛÇ ë³ñù»ñÇ ï»Õ³¹ñÙ³Ý Í³é³ÛáõÃÛáõÝÝ»ñ</t>
  </si>
  <si>
    <t xml:space="preserve"> ¹»Õ³·áñÍ³Ï³Ý å³ñ³·³Ý»ñ</t>
  </si>
  <si>
    <t xml:space="preserve"> ÍÍ³ÏÝ»ñ, åïáõÏÝ»ñÇ íñ³¹ÇñÝ»ñ ¨ ÝÙ³Ý³ïÇå å³ñ³·³Ý»ñ »ñ»Ë³Ý»ñÇ Ñ³Ù³ñ</t>
  </si>
  <si>
    <t xml:space="preserve"> é»ïÇÝ» ë³ÉÇÏÝ»ñ</t>
  </si>
  <si>
    <t xml:space="preserve"> é»ïÇÝ» Í³ÍÏ»ñ</t>
  </si>
  <si>
    <t xml:space="preserve"> ½³Ý³½³Ý µÅßÏ³Ï³Ý ³ñï³¹ñ³Ýù</t>
  </si>
  <si>
    <t>ùÉáñáùíÇÝ p01ba01</t>
  </si>
  <si>
    <t>ÑÇ¹ñûùëÇùÉáñáùíÇÝ p01ba02</t>
  </si>
  <si>
    <t>Ù»ïñáÝÇ¹³½áÉ a01ab17, d06bx01, g01af01, j01xd01, p01ab01</t>
  </si>
  <si>
    <t>¹ÇÉûùë³ÝÇ¹ p01ac01</t>
  </si>
  <si>
    <t>Ù»·ÉáõÙÇÝ ³ÝïÇÙáÝÇ³ï p01cb01</t>
  </si>
  <si>
    <t>å»Ýï³ÙÇ¹ÇÝ p01cx01</t>
  </si>
  <si>
    <t>³ñï»Ù»Ã»ñ p01be02</t>
  </si>
  <si>
    <t>³ñï»Ù»Ã»ñ + ÉáõÙ»ý³ÝïñÇÝ p01bf01</t>
  </si>
  <si>
    <t>åñÇÙ³ùíÇÝ p01ba03</t>
  </si>
  <si>
    <t>ùíÇÝÇÝ p01bc01</t>
  </si>
  <si>
    <t xml:space="preserve"> å³ïÏ»ñÇ ëï»ÕÍÙ³Ý ë³ñù»ñÇ ï»Õ³¹ñÙ³Ý Í³é³ÛáõÃÛáõÝÝ»ñ</t>
  </si>
  <si>
    <t>Ïñ³ÏÙ³ñÇãÝ»ñÇ í»ñ³ÉÇóù³íáñÙ³Ý Í³é³ÛáõÃÛáõÝÝ»ñ</t>
  </si>
  <si>
    <t xml:space="preserve"> ßÇÝ³ñ³ñ³Ï³Ý ³ßË³ï³ÝùÝ»ñ çñ³ÛÇÝ áõÕÇÝ»ñÇ Ñ³Ù³ñ</t>
  </si>
  <si>
    <t xml:space="preserve"> çñ³ÝóùÝ»ñÇ Ï³éáõóÙ³Ý ³ßË³ï³ÝùÝ»ñ</t>
  </si>
  <si>
    <t xml:space="preserve"> áéá·Ù³Ý çñ³ÝóùÝ»ñÇ Ï³éáõóÙ³Ý ³ßË³ï³ÝùÝ»ñ</t>
  </si>
  <si>
    <t xml:space="preserve"> ¹ñ»Ý³Å³ÛÇÝ çñ³ÝóùÝ»ñÇ Ï³éáõóÙ³Ý ³ßË³ï³ÝùÝ»ñ</t>
  </si>
  <si>
    <t xml:space="preserve"> çñ³ÛÇÝ áõÕÇÝ»ñ, µ³ó³éáõÃÛ³Ùµ` çñ³ÝóùÝ»ñÇ </t>
  </si>
  <si>
    <t xml:space="preserve"> çñ³ÝóáõÛóÝ»ñÇ (³Ïí»¹áõÏÝ»ñÇ) Ï³éáõóÙ³Ý ³ßË³ï³ÝùÝ»ñ</t>
  </si>
  <si>
    <t xml:space="preserve"> ßÇÝ³ñ³ñ³Ï³Ý ³ßË³ï³ÝùÝ»ñ ³Ùµ³ñï³ÏÝ»ñÇ ¨ ÝÙ³Ý³ïÇå Ùßï³Ï³Ý Ï³éáõÛóÝ»ñÇ Ñ³Ù³ñ</t>
  </si>
  <si>
    <t xml:space="preserve"> ³Ùµ³ñï³ÏÝ»ñÇ å³ï»ñÇ Ï³éáõóÙ³Ý ³ßË³ï³ÝùÝ»ñ</t>
  </si>
  <si>
    <t xml:space="preserve"> ³Ùµ³ñï³ÏÝ»ñÇ ³Ùñ³óÙ³Ý ³ßË³ï³ÝùÝ»ñ </t>
  </si>
  <si>
    <t xml:space="preserve"> å³ïí³ñÝ»ñÇ Ï³éáõóÙ³Ý ³ßË³ï³ÝùÝ»ñ</t>
  </si>
  <si>
    <t xml:space="preserve"> å³ßïå³ÝÇã ³Ùµ³ñï³ÏÝ»ñÇ Ï³éáõóÙ³Ý ³ßË³ï³ÝùÝ»ñ</t>
  </si>
  <si>
    <t xml:space="preserve"> ÏáÛáõÕáõ Ñ³Ù³Ï³ñ·Ç Ï³é³í³ñÙ³Ý Í³é³ÛáõÃÛáõÝÝ»ñ</t>
  </si>
  <si>
    <t xml:space="preserve"> Ï»Õï³çñ»ñÇ Ù³ùñÙ³Ý Ï³Û³ÝÝ»ñÇ ß³Ñ³·áñÍÙ³Ý Í³é³ÛáõÃÛáõÝÝ»ñ</t>
  </si>
  <si>
    <t xml:space="preserve"> Ï»Õï³çñ»ñÇ Ñ»ï³½áïÙ³Ý ¨ Ï»Õï³çñ»ñÇ Ù³ùñÙ³Ý ËáñÑñ¹³ïí³Ï³Ý Í³é³ÛáõÃÛáõÝÝ»ñ</t>
  </si>
  <si>
    <t xml:space="preserve"> Ï»Õï³çñ»ñÇ Ñ»ï³½áïÙ³Ý Í³é³ÛáõÃÛáõÝÝ»ñ</t>
  </si>
  <si>
    <t xml:space="preserve"> Ï»Õï³çñ»ñÇ Ù³ùñÙ³Ý ËáñÑñ¹³ïí³Ï³Ý Í³é³ÛáõÃÛáõÝÝ»ñ</t>
  </si>
  <si>
    <t>ÏÇÉá·ñ³Ù</t>
  </si>
  <si>
    <t>¿ñÇïñáåá¿ïÇÝ µ»ïï³ b03xa</t>
  </si>
  <si>
    <t>Ùáý»ïÇÉ ÙÇÏáý»ÝáÉ³ï L04aa06</t>
  </si>
  <si>
    <t>ï³ÏñáÉÇÙáõë  L04ad02</t>
  </si>
  <si>
    <t>ý»ÉÇÉ ³É³ÝÇÝ ãå³ñáõÝ³ÏáÕ Ù³ÝÏ³Ï³Ý Ï»ñ 1-14 ï³ñ»Ï³Ý »ñ»Ë³Ý»ñÇ Ñ³Ù³ñ</t>
  </si>
  <si>
    <t>ý»ÝÇÉ ³É³ÝÇÝ ãå³ñáõÝ³ÏáÕ Ù³ÝÏ³Ï³Ý Ï»ñ -15 ï³ñ»Ï³ÝÇó µ³ñÓñ »ñ»Ë³Ý»ñÇ Ñ³Ù³ñ</t>
  </si>
  <si>
    <t xml:space="preserve"> Ï»Õï³çñ»ñÇ Ñ»é³óÙ³Ý Í³é³ÛáõÃÛáõÝÝ»ñ</t>
  </si>
  <si>
    <t xml:space="preserve"> ³ÛÉ »ñÏñ³ýÇ½ÇÏ³Ï³Ý Ñ»ï³½áïáõÃÛáõÝÝ»ñÇ Çñ³Ï³Ý³óÙ³Ý Í³é³ÛáõÃÛáõÝÝ»ñ</t>
  </si>
  <si>
    <t xml:space="preserve"> Ý»ñÏ³ÝÛáõÃ»ñÇ ¨ ·áõÝ³ÝÛáõÃ»ñÇ ÑÇ¹ñûùëÇ¹Ý»ñ</t>
  </si>
  <si>
    <t xml:space="preserve"> ùñáÙÇ ÑÇ¹ñûùëÇ¹</t>
  </si>
  <si>
    <t xml:space="preserve"> Ù³Ý·³ÝÇ ÑÇ¹ûùëÇ¹</t>
  </si>
  <si>
    <t xml:space="preserve"> Ï³å³ñÇ ÑÇ¹ñûùëÇ¹</t>
  </si>
  <si>
    <t>³µ³Ï³íÇñj05af06</t>
  </si>
  <si>
    <t>³óÇÏÉáíÇñd06bb03, j05ab01, s01ad03</t>
  </si>
  <si>
    <t>³ï³½³Ý³íÇñj05ae08</t>
  </si>
  <si>
    <t>³ï³½³Ý³íÇñ+éÇïáÝ³íÇñ</t>
  </si>
  <si>
    <t xml:space="preserve"> ÷³Ûïáí ³ßË³ïáÕ ¿É»Ïïñ³Ï³Û³ÝÝ»ñÇ Ï³éáõóÙ³Ý ³ßË³ï³ÝùÝ»ñ</t>
  </si>
  <si>
    <t xml:space="preserve"> ë»ÕÙí³Í û¹Ç ³ñï³¹ñÙ³Ý Ï³Û³ÝÝ»ñÇ Ï³éáõóÙ³Ý ³ßË³ï³ÝùÝ»ñ  </t>
  </si>
  <si>
    <t xml:space="preserve"> Ñáí³óÙ³Ý ³ßï³ñ³ÏÝ»ñÇ Ï³éáõóÙ³Ý ³ßË³ï³ÝùÝ»ñ</t>
  </si>
  <si>
    <t xml:space="preserve"> ÑáÕÙ³Ï³Û³ÝÝ»ñÇ ï»Õ³¹ñÙ³Ý ³ßË³ï³ÝùÝ»ñ</t>
  </si>
  <si>
    <t xml:space="preserve"> ç»éáõóÙ³Ý Ï³Û³ÝÝ»ñÇ Ï³éáõóÙ³Ý ³ßË³ï³ÝùÝ»ñ </t>
  </si>
  <si>
    <t xml:space="preserve"> ç»ñÙ³¿É»Ïïñ³Ï³Û³ÝÝ»ñÇ Ï³éáõóÙ³Ý ³ßË³ï³ÝùÝ»ñ</t>
  </si>
  <si>
    <t xml:space="preserve"> ßÇÝ³ñ³ñ³Ï³Ý ÝÛáõÃ»ñ ¨ Ñ³ñ³ÏÇó ³ñï³¹ñ³Ýù</t>
  </si>
  <si>
    <t xml:space="preserve"> ßÇÝ³ñ³ñ³Ï³Ý ÝÛáõÃ»ñ</t>
  </si>
  <si>
    <t xml:space="preserve"> ³ÕÛáõëÝ»ñ</t>
  </si>
  <si>
    <t xml:space="preserve"> ó»Ù»Ýï</t>
  </si>
  <si>
    <t xml:space="preserve"> Ñáñ³ïÙ³Ý ó»Ù»Ýï</t>
  </si>
  <si>
    <t xml:space="preserve"> Ï»ñ³ÙÇÏ³</t>
  </si>
  <si>
    <t xml:space="preserve"> Ù»ÏáõëÇãÝ»ñ</t>
  </si>
  <si>
    <t xml:space="preserve"> ¿É»Ïïñ³Ï³Ý Ù»ÏáõëÇãÝ»ñ</t>
  </si>
  <si>
    <t xml:space="preserve"> ï³ÝÇùÇ ÏñáÕ Ï³éáõÛóÝ»ñ</t>
  </si>
  <si>
    <t xml:space="preserve"> ï³ÝÇùÇ Ñ»Ý³ëÛáõÝ»ñ</t>
  </si>
  <si>
    <t xml:space="preserve"> ï³ÝÇùÇ ÷³Ûï³Ù³Í»ñ</t>
  </si>
  <si>
    <t xml:space="preserve"> ï³ÝÇùÇ ÝÛáõÃ»ñ</t>
  </si>
  <si>
    <t xml:space="preserve"> ÏÕÙÇÝ¹ñÝ»ñ</t>
  </si>
  <si>
    <t xml:space="preserve"> Ó³ÛÝÇ Ù»ÏáõëÇãÝ»ñ</t>
  </si>
  <si>
    <t xml:space="preserve"> Ñ»Í³ÝÝ»ñ</t>
  </si>
  <si>
    <t xml:space="preserve"> ×³Ý³å³ñÑÝ»ñÇ Ï³éáõóÙ³Ý ÝÛáõÃ»ñ</t>
  </si>
  <si>
    <t xml:space="preserve"> ×³Ý³å³ñÑÝ»ñÇ Í³ÍÏÙ³Ý ÝÛáõÃ»ñ</t>
  </si>
  <si>
    <t xml:space="preserve"> ×³Ý³å³ñÑ³ÛÇÝ ë³ÉÇÏÝ»ñ</t>
  </si>
  <si>
    <t xml:space="preserve"> ë³É³ñÏ</t>
  </si>
  <si>
    <t xml:space="preserve"> ×³Ý³å³ñÑ³ÛÇÝ Ë×³ù³ñ</t>
  </si>
  <si>
    <t xml:space="preserve"> Ñ³ñÃ ù³ñ» ë³ÉÇÏÝ»ñ</t>
  </si>
  <si>
    <t xml:space="preserve"> Í³ÍÏáõÛÃáí ÝÛáõÃ»ñ</t>
  </si>
  <si>
    <t xml:space="preserve"> ÝÛáõÃ»ñ ×³Ý³å³ñÑ³ÛÇÝ Í³ÍÏáõÛÃÇ Ñ³Ù³ñ</t>
  </si>
  <si>
    <t xml:space="preserve"> Í³ÍÏáõÛÃáí Ë×³ù³ñ</t>
  </si>
  <si>
    <t xml:space="preserve"> ÝÛáõÃ»ñ Í³ÍÏáõÛÃÇ Ñ³Ù³ñ</t>
  </si>
  <si>
    <t xml:space="preserve"> ×ÝßÙ³Ý í»ñ³óÙ³Ý, ÑëÏáÕáõÃÛ³Ý, ßñç³Ý³éáõ Ï³Ù ³Ýíï³Ý·áõÃÛ³Ý ÷³Ï³ÝÝ»ñ</t>
  </si>
  <si>
    <t xml:space="preserve"> ×ÝßÙ³Ý í»ñ³óÙ³Ý ÷³Ï³ÝÝ»ñ</t>
  </si>
  <si>
    <t xml:space="preserve"> ÑëÏáÕáõÃÛ³Ý ÷³Ï³ÝÝ»ñ</t>
  </si>
  <si>
    <t xml:space="preserve"> ¹Ç³Ñ»ñÓÙ³Ý ÝÛáõÃ»ñÇ Ñ»é³óÙ³Ùµ ³ßË³ï³Ýù³ÛÇÝ Ï³Û³Ý Ï³Ù å³ñ³·³Ý»ñ</t>
  </si>
  <si>
    <t xml:space="preserve"> ¹Ç³ÏÝ»ñÇ ï»Õ³÷áËÙ³Ý Ï³Ù å³ÑÙ³Ý ë³ñù»ñ ¨ ÝÛáõÃ»ñ</t>
  </si>
  <si>
    <t xml:space="preserve"> ¹Ç³ÏÝ»ñÇ å³ÑÙ³Ý ¹³ñ³ÏÝ»ñ</t>
  </si>
  <si>
    <t xml:space="preserve"> ¹Ç³ÏÝ»ñÇ ï»Õ³÷áËÙ³Ý ë³ñù»ñ</t>
  </si>
  <si>
    <t xml:space="preserve"> ¹Ç³ÏÝ»ñÇ µ³ñÓñ³óÙ³Ý ÉÍ³Ï³ÛÇÝ ë³ñù»ñ</t>
  </si>
  <si>
    <t xml:space="preserve"> ¹Ç³ñ³ÝÇ ë³éÝ³ñ³ÝÝ»ñ Ï³Ù ë³éó³ñ³ÝÝ»ñ</t>
  </si>
  <si>
    <t xml:space="preserve"> ÷³Ûï³Ù³ÍÝ»ñÇ ÙáÝï³ÅÙ³Ý ³ßË³ï³ÝùÝ»ñ</t>
  </si>
  <si>
    <t xml:space="preserve"> ÑÇÙÝ³ÛÇÝ ³ßË³ï³ÝùÝ»ñ</t>
  </si>
  <si>
    <t xml:space="preserve"> óó³·»ñ³ÝÝ»ñÝ ³Ùñ³óÝ»Éáõ ³ßË³ï³ÝùÝ»ñ</t>
  </si>
  <si>
    <t xml:space="preserve"> Ëñ³Ù³ïÝ»ñÇ ³Ùñ³óÙ³Ý ³ßË³ï³ÝùÝ»ñ</t>
  </si>
  <si>
    <t xml:space="preserve"> ÑÇÙÝ³ÛÇÝ å³ï»ñÇ ÑÇÙùÇ ÉóÙ³Ý ³ßË³ï³ÝùÝ»ñ</t>
  </si>
  <si>
    <t xml:space="preserve"> ³ñï»½Û³Ý çñ»ñÇ Ëáñù³ÛÇÝ Ñáñ»ñÇ Ñáñ³ïáõÙ</t>
  </si>
  <si>
    <t xml:space="preserve"> µ»ïáÝÇ Ñ»ï Ï³åí³Í ³ßË³ï³ÝùÝ»ñ</t>
  </si>
  <si>
    <t xml:space="preserve"> Ã³Ý·³ñ³Ý³ÛÇÝ Í³é³ÛáõÃÛáõÝÝ»ñ ¨ å³ïÙ³Ï³Ý í³Ûñ»ñÇ ¨ ßÇÝáõÃÛáõÝÝ»ñÇ å³Ñå³ÝÙ³Ý Í³é³ÛáõÃÛáõÝÝ»ñ</t>
  </si>
  <si>
    <t xml:space="preserve"> ë»ÛëÙÇÏ Í³é³ÛáõÃÛáõÝÝ»ñ</t>
  </si>
  <si>
    <t xml:space="preserve"> ë»ÛëÙá·ñ³ýÇÏ Ñ»ï³½áïáõÃÛ³Ý Í³é³ÛáõÃÛáõÝÝ»ñ</t>
  </si>
  <si>
    <t xml:space="preserve"> ë»ÛëÙÇÏ ïíÛ³ÉÝ»ñÇ ëï³óÙ³Ý Í³é³ÛáõÃÛáõÝÝ»ñ</t>
  </si>
  <si>
    <t xml:space="preserve"> ï»Õ³·ñ³Ï³Ý ù³ñï»½Ý»ñÇ Ï³½ÙÙ³Ý Í³é³ÛáõÃÛáõÝÝ»ñ</t>
  </si>
  <si>
    <t xml:space="preserve"> ï»ËÝÇÏ³Ï³Ý ÑëÏáÕáõÃÛ³Ý Í³é³ÛáõÃÛáõÝÝ»ñ</t>
  </si>
  <si>
    <t xml:space="preserve"> ï»ËÝÇÏ³Ï³Ý ûÅ³Ý¹³ÏáõÃÛ³Ý Í³é³ÛáõÃÛáõÝÝ»ñ</t>
  </si>
  <si>
    <t xml:space="preserve"> ï»ËÝÇÏ³Ï³Ý û·ÝáõÃÛ³Ý Í³é³ÛáõÃÛáõÝÝ»ñ</t>
  </si>
  <si>
    <t xml:space="preserve"> ï»ËÝÇÏ³Ï³Ý åÉ³Ý³íáñÙ³Ý Í³é³ÛáõÃÛáõÝÝ»ñ</t>
  </si>
  <si>
    <t xml:space="preserve"> ù³Õ³ù³ßÇÝ³Ï³Ý ¨ É³Ý¹ß³ýï³ÛÇÝ ×³ñï³ñ³å»ïáõÃÛ³Ý Í³é³ÛáõÃÛáõÝÝ»ñ</t>
  </si>
  <si>
    <t xml:space="preserve"> ù³Õ³ù³ßÇÝ³Ï³Ý Í³é³ÛáõÃÛáõÝÝ»ñ</t>
  </si>
  <si>
    <t xml:space="preserve"> É³Ý¹ß³ýï³ÛÇÝ ×³ñï³ñ³å»ïáõÃÛ³Ý Í³é³ÛáõÃÛáõÝÝ»ñ</t>
  </si>
  <si>
    <t xml:space="preserve"> ³Û·ÇÝ»ñÇ Ó¨³íáñÙ³Ý Í³é³ÛáõÃÛáõÝÝ»ñ</t>
  </si>
  <si>
    <t xml:space="preserve"> ßÇÝ³ñ³ñáõÃÛ³ÝÁ ³éÝãíáÕ Í³é³ÛáõÃÛáõÝÝ»ñ</t>
  </si>
  <si>
    <t xml:space="preserve"> ßÇÝ³ñ³ñáõÃÛ³Ý í³ÛñÇ Ñ»ï³½áïÙ³Ý Í³é³ÛáõÃÛáõÝÝ»ñ</t>
  </si>
  <si>
    <t xml:space="preserve"> ßÇÝ³ñ³ñáõÃÛ³Ý í»ñ³ÑëÙ³Ý Í³é³ÛáõÃÛáõÝÝ»ñ</t>
  </si>
  <si>
    <t xml:space="preserve"> ßÇÝ³ñ³ñáõÃÛ³Ý ÁÝÃ³óùÇ í»ñ³ÑëÙ³Ý Í³é³ÛáõÃÛáõÝÝ»ñ</t>
  </si>
  <si>
    <t xml:space="preserve"> ßÇÝ³ñ³ñáõÃÛ³ÝÝ ³éÝãíáÕ ËáñÑñ¹³ïí³Ï³Ý Í³é³ÛáõÃÛáõÝÝ»ñ</t>
  </si>
  <si>
    <t xml:space="preserve"> ¹Çï³ÝóÙ³Ý (ÙáÝÇÃáñÇÝ·Ç) ¨ ÑëÏáÕáõÃÛ³Ý Í³é³ÛáõÃÛáõÝÝ»ñ</t>
  </si>
  <si>
    <t xml:space="preserve"> ³ñï³¹ñ³Ï³Ý ÑëÏáÕáõÃÛ³Ý Í³é³ÛáõÃÛáõÝÝ»ñ</t>
  </si>
  <si>
    <t xml:space="preserve"> áñ³ÏÇ ³ñï³¹ñ³Ï³Ý ÑëÏáÕáõÃÛ³Ý Í³é³ÛáõÃÛáõÝÝ»ñ</t>
  </si>
  <si>
    <t xml:space="preserve"> çñÇ Ù³ï³Ï³ñ³ñÙ³Ý ¨ ÏáÛáõÕ³çñ»ñÇ Ù³ùñÙ³Ý ËáñÑñ¹³ïí³Ï³Ý Í³é³ÛáõÃÛáõÝÝ»ñ</t>
  </si>
  <si>
    <t xml:space="preserve"> É³µáñ³ïáñÇ³Ï³Ý Í³é³ÛáõÃÛáõÝÝ»ñ</t>
  </si>
  <si>
    <t xml:space="preserve"> ÑáÕ³Ñ³Ý ¨ åáÙå³ÛÇÝ ³ßË³ï³ÝùÝ»ñ çñÇ Ù³ùñÙ³Ý Ï³Û³ÝÝ»ñÇ ë³ñù»ñÇ Ñ³Ù³ñ</t>
  </si>
  <si>
    <t>¿É»Ïïñ³Ï³Ý É³ñ` åÕÝÓÛ³, µ³½Ù³çÇÕ, ä¶ì, 1,1x6.0 ÙÙ2</t>
  </si>
  <si>
    <t>¿É»Ïïñ³Ï³Ý É³ñ` åÕÝÓÛ³, µ³½Ù³çÇÕ, ääì, 2x1.5 ÙÙ2</t>
  </si>
  <si>
    <t>¿É»Ïïñ³Ï³Ý É³ñ` åÕÝÓÛ³, µ³½Ù³çÇÕ, ääì, 2x2.5 ÙÙ2</t>
  </si>
  <si>
    <t>¿É»Ïïñ³Ï³Ý É³ñ` åÕÝÓÛ³, µ³½Ù³çÇÕ, ääì, 2x4.0 ÙÙ2</t>
  </si>
  <si>
    <t xml:space="preserve"> ï»Õ»Ï³ïíáõÃÛ³Ý ³ñÅ»ùÇ ³í»É³óÙ³Ý Í³é³ÛáõÃÛáõÝÝ»ñ</t>
  </si>
  <si>
    <t xml:space="preserve"> ï»ùëï³ÛÇÝ ï»Õ»Ï³ïíáõÃÛ³Ý ÷áË³ÝóÙ³Ý Í³é³ÛáõÃÛáõÝÝ»ñ (ï»É»ï»ùëï)</t>
  </si>
  <si>
    <t xml:space="preserve"> »ñÏµ¨»é ïñ³Ý½ÇëïáñÝ»ñ p-n ³ÝóáõÙáí (bjt)</t>
  </si>
  <si>
    <t xml:space="preserve"> Ý³ËÝ³Ï³Ý ï»ËÝÇÏ³Ï³Ý ¨ ïÝï»ë³Ï³Ý áõëáõÙÝ³ëÇñáõÃÛáõÝÝ»ñ ¨ ï»ËÝáÉá·Ç³Ï³Ý óáõó³¹ñáõÙÝ»ñÝ»ñ</t>
  </si>
  <si>
    <t xml:space="preserve"> ³Ýíï³Ý·áõÃÛ³Ý ë³ñù»ñÇ Ùß³ÏáõÙ</t>
  </si>
  <si>
    <t xml:space="preserve"> ÃáõÝ»ÉÝ»ñÇ ß³Ñ³·áñÍÙ³Ý Í³é³ÛáõÃÛáõÝÝ»ñ</t>
  </si>
  <si>
    <t xml:space="preserve"> ÃáõÝ»ÉÝ»ñÇ û·ï³·áñÍÙ³Ý Ñ³Ù³ñ í×³ñÝ»ñÇ ·³ÝÓÙ³Ý Í³é³ÛáõÃÛáõÝÝ»ñ</t>
  </si>
  <si>
    <t xml:space="preserve"> ·ñ»Ý³Ï³Ý åÇïáõÛùÝ»ñÇ µ³Å³ÝÇãÝ»ñ</t>
  </si>
  <si>
    <t xml:space="preserve"> ïå³·Çñ ·ñ»Ý³Ï³Ý åÇïáõÛùÝ»ñ` µ³ó³éáõÃÛ³Ùµ Ó¨³ÃÕÃ»ñÇ</t>
  </si>
  <si>
    <t xml:space="preserve"> ïå³·Çñ Íñ³ñÝ»ñ</t>
  </si>
  <si>
    <t xml:space="preserve"> ïå³·Çñ Íñ³ñÝ»ñ å³ïáõÑ³Ýáí </t>
  </si>
  <si>
    <t xml:space="preserve"> ïå³·Çñ Íñ³ñÝ»ñ ³é³Ýó å³ïáõÑ³ÝÇ</t>
  </si>
  <si>
    <t xml:space="preserve"> ïå³·Çñ Íñ³ñÝ»ñ é»Ýï·»Ý ÝÏ³ñÝ»ñÇ Ñ³Ù³ñ</t>
  </si>
  <si>
    <t xml:space="preserve"> Ý³Ù³Ï³ÃáõÕÃ</t>
  </si>
  <si>
    <t xml:space="preserve"> ³Ûó»ù³ñï»ñ</t>
  </si>
  <si>
    <t xml:space="preserve"> ³Ûó»ù³ñï»ñÇ Ñ»Ý³Ï³ÉÝ»ñ</t>
  </si>
  <si>
    <t xml:space="preserve"> ÏïñáÝÝ»ñ</t>
  </si>
  <si>
    <t xml:space="preserve"> åÇï³ÏÝ»ñ</t>
  </si>
  <si>
    <t xml:space="preserve"> åÇï³ÏÝ»ñ ßïñÇË Ïá¹»ñáí</t>
  </si>
  <si>
    <t xml:space="preserve"> áõÕ»µ»éÇ íñ³ ÷³ÏóíáÕ ÏïñáÝÝ»ñ</t>
  </si>
  <si>
    <t xml:space="preserve"> ·áÕáõÃÛáõÝÇó å³ßïå³Ýí»Éáõ ÏïñáÝÝ»ñ</t>
  </si>
  <si>
    <t xml:space="preserve"> ëÝí»Éáõ ÏïñáÝÝ»ñ</t>
  </si>
  <si>
    <t xml:space="preserve"> å³ïÇÝ ÷³ÏóíáÕ Å³Ù³Ý³Ï³óáõÛó»ñ</t>
  </si>
  <si>
    <t xml:space="preserve"> ûñ³óáõÛó»ñ</t>
  </si>
  <si>
    <t xml:space="preserve"> ûñ³óáõÛó»ñÇ Ñ»Ý³Ï³ÉÝ»ñ</t>
  </si>
  <si>
    <t xml:space="preserve"> Ýßï³ñÝ»ñ ¨ ë³Ûñ»ñ</t>
  </si>
  <si>
    <t xml:space="preserve"> íÇñ³µáõÅ³Ï³Ý Ó»éÝáóÝ»ñ</t>
  </si>
  <si>
    <t xml:space="preserve"> ³ñÛ³Ý åñ»å³ñ³ïÝ»ñ</t>
  </si>
  <si>
    <t xml:space="preserve"> åÉ³½Ù³ÛÇ ¿ùëïñ³ÏïÝ»ñ</t>
  </si>
  <si>
    <t xml:space="preserve"> ³ñÛ³Ý Ù³Ï³ñ¹ÇãÝ»ñ (Ïá³·áõÉÛ³ÝïÝ»ñ)</t>
  </si>
  <si>
    <t xml:space="preserve"> ³ÉµáõÙÇÝ</t>
  </si>
  <si>
    <t xml:space="preserve"> Ñ»å³ñÇÝ</t>
  </si>
  <si>
    <t xml:space="preserve"> Ù³ñ¹Ï³ÛÇÝ ûñ·³ÝÝ»ñ</t>
  </si>
  <si>
    <t xml:space="preserve"> Ù³ñ¹Ï³ÛÇÝ ³ñÛáõÝ</t>
  </si>
  <si>
    <t xml:space="preserve"> Ï»Ý¹³ÝÇÝ»ñÇ ³ñÛáõÝ</t>
  </si>
  <si>
    <t xml:space="preserve"> ûëóÇÉá·ñ³ýÝ»ñ</t>
  </si>
  <si>
    <t xml:space="preserve"> ëË³ÉÝ»ñÇ ÝÏ³ïÙ³Ùµ ÑëÏáÕáõÃÛ³Ý Çñ³Ï³Ý³óÙ³Ý ë³ñù»ñ</t>
  </si>
  <si>
    <t xml:space="preserve"> ³ÕïáïÙ³Ý ÑëÏÙ³Ý ë³ñù»ñ</t>
  </si>
  <si>
    <t xml:space="preserve"> ßÝã³é³Ï³Ý ë³ñù³íáñáõÙÝ»ñ</t>
  </si>
  <si>
    <t xml:space="preserve"> å³Ñå³ÝÙ³Ý ·É³Ý³ï³Ï³éÝ»ñ</t>
  </si>
  <si>
    <t xml:space="preserve"> Ï³íÇ× ÏÇ»ñÇ Ñ³Ù³ñ </t>
  </si>
  <si>
    <t>51230000</t>
  </si>
  <si>
    <t>45231260</t>
  </si>
  <si>
    <t>45231261</t>
  </si>
  <si>
    <t>45231262</t>
  </si>
  <si>
    <t>45231263</t>
  </si>
  <si>
    <t>44410000</t>
  </si>
  <si>
    <t>44411100</t>
  </si>
  <si>
    <t xml:space="preserve"> Ù³Ýñ»³½»ñÍáÕ ë³ñù</t>
  </si>
  <si>
    <t xml:space="preserve"> ³íïáÏÉ³íÝ»ñ</t>
  </si>
  <si>
    <t xml:space="preserve"> µÅßÏ³Ï³Ý Ï³ÑáõÛù</t>
  </si>
  <si>
    <t xml:space="preserve"> µÅßÏ³Ï³Ý Ù³Ñ×³Ï³ÉÝ»ñ</t>
  </si>
  <si>
    <t xml:space="preserve"> ûñÃáå»¹ÇÏ Ù³Ñ×³Ï³ÉÝ»ñ</t>
  </si>
  <si>
    <t xml:space="preserve"> ÑÇí³Ý¹³Ýáó³ÛÇÝ Ù³Ñ×³Ï³ÉÝ»ñ</t>
  </si>
  <si>
    <t xml:space="preserve"> Ù³ëÝ³íáñ áõëáõóãÇ Í³é³ÛáõÃÛáõÝÝ»ñ</t>
  </si>
  <si>
    <t xml:space="preserve"> å³ßïå³ÝáõÃÛ³Ý ¨ ³Ýíï³Ý·áõÃÛ³Ý ÝÛáõÃ»ñÇ Ñ»ï Ï³åí³Í áõëáõóÙ³Ý Í³é³ÛáõÃÛáõÝÝ»ñ</t>
  </si>
  <si>
    <t xml:space="preserve"> å³ßïå³ÝáõÃÛ³Ý ë³ñù»ñÇ Ñ»ï Ï³åí³Í áõëáõóÙ³Ý ¨ ëÇÙáõÉÛ³óÇ³ÛÇ Í³é³ÛáõÃÛáõÝÝ»ñ</t>
  </si>
  <si>
    <t xml:space="preserve"> Ññ³½»ÝÇ ¨ ½ÇÝ³ÙÃ»ñùÇ Ñ»ï Ï³åí³Í áõëáõóÙ³Ý ¨ ëÇÙáõÉÛ³óÇ³ÛÇ Í³é³ÛáõÃÛáõÝÝ»ñ</t>
  </si>
  <si>
    <t xml:space="preserve"> µÝ³Ï³Ý éÇëÏ»ñÇó Ï³Ù íï³Ý·Ý»ñÇó å³ßïå³ÝáõÃÛ³Ý Í³é³ÛáõÃÛáõÝÝ»ñ</t>
  </si>
  <si>
    <t xml:space="preserve"> ßñç³Ï³ ÙÇç³í³ÛñÇ í»ñ³Ï³Ý·ÝáõÙ</t>
  </si>
  <si>
    <t xml:space="preserve"> Ù»ÏáõëÇã Å³å³í»ÝÝ»ñ</t>
  </si>
  <si>
    <t xml:space="preserve"> ³ÍË³ÛÇÝ ¿É»Ïïñá¹Ý»ñ</t>
  </si>
  <si>
    <t xml:space="preserve"> Ù»ù»Ý³Ý»ñÇ Ï³Ù ë³ñù³íáñáõÙÝ»ñÇ ¿É»Ïïñ³Ï³Ý Ù³ë»ñ </t>
  </si>
  <si>
    <t xml:space="preserve"> ³å³ÏÛ³ ³ÝáÃÝ»ñ</t>
  </si>
  <si>
    <t xml:space="preserve"> ¿É»ÏïñáÝ³×³é³·³ÛÃ³ÛÇÝ ËáÕáí³ÏÝ»ñ</t>
  </si>
  <si>
    <t xml:space="preserve"> ¿É»Ïïñ³Ï³Ý å³ñ·³Ý»ñ ¨ ·áñÍÇùÝ»ñ</t>
  </si>
  <si>
    <t xml:space="preserve"> ¿É»Ïïñ³Ï³Ý å³ñ³·³Ý»ñ</t>
  </si>
  <si>
    <t xml:space="preserve"> ¿É»Ïïñ³Ï³Ý ÏáÝï³ÏïÝ»ñ</t>
  </si>
  <si>
    <t xml:space="preserve"> í»ñ³ÑëÏÙ³Ý ¨ Õ»Ï³í³ñÙ³Ý ë³ñù»ñ</t>
  </si>
  <si>
    <t xml:space="preserve"> Ë³éÝÇã í³Ñ³Ý³ÏÝ»ñ</t>
  </si>
  <si>
    <t xml:space="preserve"> ·ñ³ýÇÏ³Ï³Ý ¿Ïñ³Ýáí í³Ñ³Ý³ÏÝ»ñ</t>
  </si>
  <si>
    <t xml:space="preserve"> µ³Ýç³ñ»Õ»ÝÇ ÑÛáõÃ»ñ</t>
  </si>
  <si>
    <t xml:space="preserve"> Ùß³Ïí³Í Ùñ·»ñ ¨ µ³Ýç³ñ»Õ»Ý</t>
  </si>
  <si>
    <t xml:space="preserve"> Ùß³Ïí³Í ³ñÙ³ï³åïáõÕÝ»ñ</t>
  </si>
  <si>
    <t xml:space="preserve"> Ùß³Ïí³Í å³É³ñ³åïáõÕÝ»ñ</t>
  </si>
  <si>
    <t xml:space="preserve"> Ù³·ÝÇë³Ï³Ý é»½áÝ³Ýë³ÛÇÝ ïáÙá·ñ³ýÇ³ÛÇ ë³ñù</t>
  </si>
  <si>
    <t xml:space="preserve"> ·³ÙÙ³ ×³é³·³ÛÃÙ³Ý ë³ñù»ñ</t>
  </si>
  <si>
    <t xml:space="preserve"> ç»ñÙáõÃÛ³Ý ·ñ³ÝóÙ³Ý ë³ñù»ñ</t>
  </si>
  <si>
    <t xml:space="preserve"> ³ÝáÃ³·ñáõÃÛ³Ý ë»ÝÛ³ÏÝ»ñ</t>
  </si>
  <si>
    <t xml:space="preserve"> ³ÝáÃ³·ñáõÃÛ³Ý ÝÛáõÃ»ñ</t>
  </si>
  <si>
    <t xml:space="preserve"> ³ÝáÃ³·ñáõÃÛ³Ý ë³ñù»ñ</t>
  </si>
  <si>
    <t xml:space="preserve"> Ãí³ÛÇÝ ³ÝáÃ³·ñáõÃÛ³Ý ë³ñù»ñ</t>
  </si>
  <si>
    <t xml:space="preserve"> ³Ý·ÇáåÉ³ëïÇÏ³ÛÇ ÝÛáõÃ»ñ</t>
  </si>
  <si>
    <t xml:space="preserve"> ³Ý·ÇáåÉ³ëïÇÏ³ÛÇ ë³ñù»ñ</t>
  </si>
  <si>
    <t xml:space="preserve"> û¹Ç µ³ÉáÝÝ»ñ</t>
  </si>
  <si>
    <t>45421110</t>
  </si>
  <si>
    <t>45421111</t>
  </si>
  <si>
    <t>45421112</t>
  </si>
  <si>
    <t>44320000</t>
  </si>
  <si>
    <t>44330000</t>
  </si>
  <si>
    <t>44400000</t>
  </si>
  <si>
    <t xml:space="preserve"> å³ïñ³ëïÇ ³Ý³ëÝ³Ï»ñ ·ÛáõÕ³ïÝï»ë³Ï³Ý ¨ ³ÛÉ Ï»Ý¹³ÝÇÝ»ñÇ Ñ³Ù³ñ</t>
  </si>
  <si>
    <t xml:space="preserve"> ÓÏ³Ý Ï»ñ</t>
  </si>
  <si>
    <t xml:space="preserve"> ãáñ Ï»ñ</t>
  </si>
  <si>
    <t xml:space="preserve"> ÁÝï³ÝÇ Ï»Ý¹³ÝÇÝ»ñÇ Ï»ñ</t>
  </si>
  <si>
    <t xml:space="preserve"> ½³Ý³½³Ý ëÝÝ¹³ÙÃ»ñù</t>
  </si>
  <si>
    <t xml:space="preserve"> Ñ³ó³ÙÃ»ñù, Ã³ñÙ Ññáõß³Ï»Õ»Ý ¨ ïáñÃ»ñ</t>
  </si>
  <si>
    <t xml:space="preserve"> Ñ³ó</t>
  </si>
  <si>
    <t xml:space="preserve"> µáõÉÏÇÝ»ñ</t>
  </si>
  <si>
    <t xml:space="preserve"> Ïñáõ³ë³Ý</t>
  </si>
  <si>
    <t xml:space="preserve"> ÷áùñÇÏ Ñ³ëï µÉÇÃÝ»ñ</t>
  </si>
  <si>
    <t xml:space="preserve"> ë»Ý¹íÇãÝ»ñ</t>
  </si>
  <si>
    <t>äñáëï³ï ëå»óÇýÇÏ ³ÝïÇ·»ÝÇ áñ³Ï³Ï³Ý áñáßÙ³Ý Ã»ëÃ-Ñ³í³ù³Íáõ</t>
  </si>
  <si>
    <t>³ï³ÙÝ³µáõÅ³Ï³Ý ÝÛáõÃ»ñ ¨ ³ÛÉ å³ñ³·³Ý»ñ</t>
  </si>
  <si>
    <t>³ï³ÙÝ³µáõÅ³Ï³Ý ÝÛáõÃ»ñ</t>
  </si>
  <si>
    <t>È³Ûý êÂ¸</t>
  </si>
  <si>
    <t xml:space="preserve">ö³ÛÝÃ 4 »íñáëÇñÇÝç ÏñÃ </t>
  </si>
  <si>
    <t xml:space="preserve">öñ»ÙÇë ëÇñÇÝç </t>
  </si>
  <si>
    <t>Ê³ñÇ½Ù³ ääü 24·</t>
  </si>
  <si>
    <t>úýÃÇ µáÝ¹ ëáÉáåÉÛáõë 5ÙÉ</t>
  </si>
  <si>
    <t>üÇÉÃ»ù áõÉïÇÙ»ÛÃ 48·</t>
  </si>
  <si>
    <t>33730000</t>
  </si>
  <si>
    <t>75111100</t>
  </si>
  <si>
    <t xml:space="preserve"> Ùß³Ïí³Í ëÝÏ»ñ</t>
  </si>
  <si>
    <t xml:space="preserve"> ëáÛ³ÛÇ ÍÇÉ»ñ</t>
  </si>
  <si>
    <t xml:space="preserve"> ·»ïÝ³ëáõÝÏ</t>
  </si>
  <si>
    <t xml:space="preserve"> ïå³·ñí³Í ·ñù»ñ, µñáßÛáõñÝ»ñ ¨ ÃéáõóÇÏÝ»ñ</t>
  </si>
  <si>
    <t xml:space="preserve"> ïå³·ñí³Í ·ñù»ñ</t>
  </si>
  <si>
    <t xml:space="preserve"> áõëáõóáÕ³Ï³Ý ·ñù»ñ</t>
  </si>
  <si>
    <t xml:space="preserve"> ¹³ë³·ñù»ñ</t>
  </si>
  <si>
    <t xml:space="preserve"> ·ñ³¹³ñ³ÝÇ ·ñù»ñ</t>
  </si>
  <si>
    <t xml:space="preserve"> µ³é³ñ³ÝÝ»ñ</t>
  </si>
  <si>
    <t xml:space="preserve"> ³ïÉ³ëÝ»ñ</t>
  </si>
  <si>
    <t xml:space="preserve"> ù³ñï»½Ý»ñ</t>
  </si>
  <si>
    <t xml:space="preserve"> Ï³¹³ëïñ³ÛÇÝ ù³ñï»½Ý»ñ</t>
  </si>
  <si>
    <t xml:space="preserve"> Ý³Ë³·Í»ñ</t>
  </si>
  <si>
    <t xml:space="preserve"> Ýáï³Ý»ñ</t>
  </si>
  <si>
    <t xml:space="preserve"> Ñ³Ýñ³·Çï³ñ³ÝÝ»ñ</t>
  </si>
  <si>
    <t xml:space="preserve"> ·ñ³ï³Ëï³ÏÝ»ñÇ Ù³ùñÙ³Ý Ñ³í³ù³ÍáõÝ»ñ Ï³Ù å³ñ³·³Ý»ñ</t>
  </si>
  <si>
    <t xml:space="preserve"> Ï³ËáíÇ é»Éë»ñ Ï³Ù µéÝÇãÝ»ñ</t>
  </si>
  <si>
    <t xml:space="preserve"> Ù³·ÝÇë³Ï³Ý ·ñ³ï³Ëï³ÏÝ»ñÇ Ñ³Ù³ñ Ý³Ë³ï»ëí³Í çÝçáÕ ÙÇçáóÝ»ñ</t>
  </si>
  <si>
    <t>áõÅ³ÛÇÝ Ïóáñ¹Ý»ñÇ í»ñ³Ýáñá·Ù³Ý Í³é³ÛáõÃÛáõÝÝ»ñ</t>
  </si>
  <si>
    <t xml:space="preserve"> Ó³ÛÝ³ÛÇÝ ù³ñï</t>
  </si>
  <si>
    <t xml:space="preserve"> Ù³Ûñ³Ï³Ý åÉ³ï³Ý»ñ</t>
  </si>
  <si>
    <t xml:space="preserve"> Ñ³Ù³Ï³ñ·ÇãÝ»ñÇ å³ñ³·³Ý»ñ</t>
  </si>
  <si>
    <t xml:space="preserve"> Ñ³Ï³³ñï³óáÉÇã ¿Ïñ³ÝÝ»ñ</t>
  </si>
  <si>
    <t xml:space="preserve"> ÙÏÝÇÏÇ ï³Ï¹ÇñÝ»ñ</t>
  </si>
  <si>
    <t xml:space="preserve"> ù»ß ÑÇßáÕáõÃÛáõÝ</t>
  </si>
  <si>
    <t>50420000</t>
  </si>
  <si>
    <t>50430000</t>
  </si>
  <si>
    <t>24420000</t>
  </si>
  <si>
    <t xml:space="preserve"> Ñ³Ù³ó³Ýó³ÛÇÝ ï»ë³ËóÇÏÝ»ñ</t>
  </si>
  <si>
    <t xml:space="preserve"> Ñ³Ù³Ï³ñ·ÇãÝ»ñÇ Ù³ùñÙ³Ý å³ñ³·³Ý»ñ</t>
  </si>
  <si>
    <t xml:space="preserve"> ë»ÕÙí³Í û¹Ç ßÇÃÇ ÙÇçáóáí Ù³ùñáÕ ë³ñù»ñ</t>
  </si>
  <si>
    <t xml:space="preserve"> Ñ³Ù³Ï³ñ·ã³ÛÇÝ ë³ñù»ñÇ Í³ÍÏ»ñ</t>
  </si>
  <si>
    <t xml:space="preserve"> ¿Ïñ³ÝÝ»ñÁ å³ï»ñÇÝ ³Ùñ³óÝ»Éáõ Ï³ËÇãÝ»ñ</t>
  </si>
  <si>
    <t xml:space="preserve"> ¹Ûáõñ³ÏÇñ Ñ³Ù³ñ·ÇãÝ»ñÇ å³Ûáõë³ÏÝ»ñ</t>
  </si>
  <si>
    <t xml:space="preserve"> ¿É»Ïïñ³Ï³Ý ëÝáõóÙ³Ý å³ñ³·³Ý»ñ</t>
  </si>
  <si>
    <t xml:space="preserve"> ¹³ëï³ÏÇ ï³Ï¹ÇñÝ»ñ</t>
  </si>
  <si>
    <t xml:space="preserve"> ëï»ÕÝ³ß³ñÇ å³ßïå³ÝÇã Í³ÍÏ»ñ</t>
  </si>
  <si>
    <t xml:space="preserve"> ÷³ëï³ÃÕÃ»ñÇ Ñ³Ù³ñ Ý³Ë³ï»ëí³Í, ë»Õ³ÝÇ íñ³ ¹ñíáÕ ¹³ñ³Ï³ß³ñ»ñ</t>
  </si>
  <si>
    <t xml:space="preserve"> Ï³ËáíÇ Ñ³ñÙ³ñ³ÝùÝ»ñ` Çñ»ñÇ ¹³ë³íáñÙ³Ý Ñ³Ù³ñ</t>
  </si>
  <si>
    <t xml:space="preserve"> ë»Õ³ÝÇ íñ³ ¹ñíáÕ ï³Ï¹ÇñÝ»ñ ·ñù»ñÇ Ñ³Ù³ñ</t>
  </si>
  <si>
    <t>39160000</t>
  </si>
  <si>
    <t>39180000</t>
  </si>
  <si>
    <t>39190000</t>
  </si>
  <si>
    <t>39200000</t>
  </si>
  <si>
    <t>39220000</t>
  </si>
  <si>
    <t>03111110</t>
  </si>
  <si>
    <t>03111120</t>
  </si>
  <si>
    <t>03111130</t>
  </si>
  <si>
    <t>03111140</t>
  </si>
  <si>
    <t>03111150</t>
  </si>
  <si>
    <t>03111160</t>
  </si>
  <si>
    <t>03111170</t>
  </si>
  <si>
    <t>03111180</t>
  </si>
  <si>
    <t>03111190</t>
  </si>
  <si>
    <t>03111210</t>
  </si>
  <si>
    <t>03111220</t>
  </si>
  <si>
    <t>03111230</t>
  </si>
  <si>
    <t>03111240</t>
  </si>
  <si>
    <t xml:space="preserve"> ·ñ³ýÇÏ³Ï³Ý ³ñ³·³óáõóÇãÝ»ñ</t>
  </si>
  <si>
    <t>34520000</t>
  </si>
  <si>
    <t>34521100</t>
  </si>
  <si>
    <t>34600000</t>
  </si>
  <si>
    <t>34610000</t>
  </si>
  <si>
    <t>34620000</t>
  </si>
  <si>
    <t>34621100</t>
  </si>
  <si>
    <t>34621200</t>
  </si>
  <si>
    <t>34630000</t>
  </si>
  <si>
    <t>34640000</t>
  </si>
  <si>
    <t>34700000</t>
  </si>
  <si>
    <t>34730000</t>
  </si>
  <si>
    <t>31520000</t>
  </si>
  <si>
    <t>39330000</t>
  </si>
  <si>
    <t>39340000</t>
  </si>
  <si>
    <t>39350000</t>
  </si>
  <si>
    <t>39360000</t>
  </si>
  <si>
    <t>39370000</t>
  </si>
  <si>
    <t>92331300</t>
  </si>
  <si>
    <t>92331400</t>
  </si>
  <si>
    <t>³ÛÉ Í³é³ÛáõÃÛáõÝÝ»ñ</t>
  </si>
  <si>
    <t>03142530</t>
  </si>
  <si>
    <t>03142540</t>
  </si>
  <si>
    <t>03321300</t>
  </si>
  <si>
    <t>03321400</t>
  </si>
  <si>
    <t>03321500</t>
  </si>
  <si>
    <t>03321600</t>
  </si>
  <si>
    <t>03321700</t>
  </si>
  <si>
    <t>03321800</t>
  </si>
  <si>
    <t>03321900</t>
  </si>
  <si>
    <t>03421100</t>
  </si>
  <si>
    <t>03421200</t>
  </si>
  <si>
    <t>03431200</t>
  </si>
  <si>
    <t>03221121</t>
  </si>
  <si>
    <t>03221122</t>
  </si>
  <si>
    <t>03221123</t>
  </si>
  <si>
    <t>03221124</t>
  </si>
  <si>
    <t>03221126</t>
  </si>
  <si>
    <t>03221127</t>
  </si>
  <si>
    <t>03221128</t>
  </si>
  <si>
    <t>03221129</t>
  </si>
  <si>
    <t>03222119</t>
  </si>
  <si>
    <t>03222121</t>
  </si>
  <si>
    <t>03222123</t>
  </si>
  <si>
    <t>03111250</t>
  </si>
  <si>
    <t>03111260</t>
  </si>
  <si>
    <t>03111270</t>
  </si>
  <si>
    <t>03111280</t>
  </si>
  <si>
    <t>03111290</t>
  </si>
  <si>
    <t>03111310</t>
  </si>
  <si>
    <t>03111320</t>
  </si>
  <si>
    <t>03111330</t>
  </si>
  <si>
    <t>03111340</t>
  </si>
  <si>
    <t>03121110</t>
  </si>
  <si>
    <t xml:space="preserve"> ëáËáõÏÝ»ñ</t>
  </si>
  <si>
    <t>03121120</t>
  </si>
  <si>
    <t>³ñÙ³ïÝ»ñ</t>
  </si>
  <si>
    <t>03121130</t>
  </si>
  <si>
    <t>³ñÙ³ï³Ï³ÉÝ»ñ</t>
  </si>
  <si>
    <t>03121140</t>
  </si>
  <si>
    <t>ÁÝÓÛáõÕÝ»ñ</t>
  </si>
  <si>
    <t>03131500</t>
  </si>
  <si>
    <t>03141100</t>
  </si>
  <si>
    <t>03311114</t>
  </si>
  <si>
    <t>03311115</t>
  </si>
  <si>
    <t>03311116</t>
  </si>
  <si>
    <t>03311117</t>
  </si>
  <si>
    <t>03311118</t>
  </si>
  <si>
    <t>03311119</t>
  </si>
  <si>
    <t>03311121</t>
  </si>
  <si>
    <t>03311122</t>
  </si>
  <si>
    <t>03311123</t>
  </si>
  <si>
    <t>03311124</t>
  </si>
  <si>
    <t>03311125</t>
  </si>
  <si>
    <t>03311126</t>
  </si>
  <si>
    <t>03311127</t>
  </si>
  <si>
    <t>03311128</t>
  </si>
  <si>
    <t>03331300</t>
  </si>
  <si>
    <t>03331400</t>
  </si>
  <si>
    <t>03341100</t>
  </si>
  <si>
    <t>03411100</t>
  </si>
  <si>
    <t>03411110</t>
  </si>
  <si>
    <t>03411111</t>
  </si>
  <si>
    <t>03411114</t>
  </si>
  <si>
    <t>03411115</t>
  </si>
  <si>
    <t>03411118</t>
  </si>
  <si>
    <t>03411119</t>
  </si>
  <si>
    <t>03411120</t>
  </si>
  <si>
    <t>03441100</t>
  </si>
  <si>
    <t xml:space="preserve"> ¹»Ïáñ³ïÇí µáõÛë»ñ</t>
  </si>
  <si>
    <t>03441200</t>
  </si>
  <si>
    <t xml:space="preserve"> ëÇ½³Ù³ñ·»ñ</t>
  </si>
  <si>
    <t>03441300</t>
  </si>
  <si>
    <t xml:space="preserve"> Ù³ÙáõéÝ»ñ</t>
  </si>
  <si>
    <t>03441400</t>
  </si>
  <si>
    <t xml:space="preserve"> ù³ñ³ùáë</t>
  </si>
  <si>
    <t>03451500</t>
  </si>
  <si>
    <t>03451600</t>
  </si>
  <si>
    <t>03461200</t>
  </si>
  <si>
    <t>09111500</t>
  </si>
  <si>
    <t>09111700</t>
  </si>
  <si>
    <t>09111800</t>
  </si>
  <si>
    <t>09111900</t>
  </si>
  <si>
    <t>09133100</t>
  </si>
  <si>
    <t>09135120</t>
  </si>
  <si>
    <t>09221600</t>
  </si>
  <si>
    <t>09231100</t>
  </si>
  <si>
    <t>09241100</t>
  </si>
  <si>
    <t>µÇïáõÙ³íáñ Ã»ñÃ³ù³ñ</t>
  </si>
  <si>
    <t>09241200</t>
  </si>
  <si>
    <t>Ý³íÃ³ÛÇÝ Ã»ñÃ³ù³ñ</t>
  </si>
  <si>
    <t>09241300</t>
  </si>
  <si>
    <t>09241400</t>
  </si>
  <si>
    <t>09311100</t>
  </si>
  <si>
    <t>09321100</t>
  </si>
  <si>
    <t>09321200</t>
  </si>
  <si>
    <t>09321300</t>
  </si>
  <si>
    <t>09321400</t>
  </si>
  <si>
    <t>09331300</t>
  </si>
  <si>
    <t>09331400</t>
  </si>
  <si>
    <t>09341100</t>
  </si>
  <si>
    <t>09341200</t>
  </si>
  <si>
    <t>09341300</t>
  </si>
  <si>
    <t>09341400</t>
  </si>
  <si>
    <t xml:space="preserve"> ùÇÙÇ³Ï³Ý ¨ å³ñ³ñï³óÝáÕ Ñ³Ýù³ÝÛáõÃ»ñ</t>
  </si>
  <si>
    <t>å³ñ³ñï³óÝáÕ Ñ³Ýù³ÝÛáõÃ»ñ</t>
  </si>
  <si>
    <t>14311400</t>
  </si>
  <si>
    <t xml:space="preserve"> Ë³ñ³Ù</t>
  </si>
  <si>
    <t>Ù»ï³Õ³Ï³Ý ÙÝ³óáñ¹Ý»ñ</t>
  </si>
  <si>
    <t xml:space="preserve">»ñÏ³ÃÇ Ã³÷áÝ </t>
  </si>
  <si>
    <t>ç³ñ¹áÝ</t>
  </si>
  <si>
    <t>14811400</t>
  </si>
  <si>
    <t>14811500</t>
  </si>
  <si>
    <t>14811600</t>
  </si>
  <si>
    <t>?</t>
  </si>
  <si>
    <t>ÁÝï³ÝÇ ÃéãáõÝÝ»ñÇ ÙÇë</t>
  </si>
  <si>
    <t>áãË³ñÇ ÙÇë</t>
  </si>
  <si>
    <t>15115300</t>
  </si>
  <si>
    <t>15115400</t>
  </si>
  <si>
    <t xml:space="preserve"> ÓÇáõ ÙÇë </t>
  </si>
  <si>
    <t>15115500</t>
  </si>
  <si>
    <t>çáñáõ ÙÇë</t>
  </si>
  <si>
    <t>15115600</t>
  </si>
  <si>
    <t xml:space="preserve"> ³í³Ý³ÏÇ ÙÇë</t>
  </si>
  <si>
    <t>15131124</t>
  </si>
  <si>
    <t>15131125</t>
  </si>
  <si>
    <t>15131240</t>
  </si>
  <si>
    <t>15311400</t>
  </si>
  <si>
    <t>15311600</t>
  </si>
  <si>
    <t>30195800</t>
  </si>
  <si>
    <t>30195900</t>
  </si>
  <si>
    <t>30195911</t>
  </si>
  <si>
    <t>30195912</t>
  </si>
  <si>
    <t>30195913</t>
  </si>
  <si>
    <t>30195920</t>
  </si>
  <si>
    <t>30195921</t>
  </si>
  <si>
    <t>30196100</t>
  </si>
  <si>
    <t>30196300</t>
  </si>
  <si>
    <t>30197100</t>
  </si>
  <si>
    <t>30197120</t>
  </si>
  <si>
    <t>30197220</t>
  </si>
  <si>
    <t>30197310</t>
  </si>
  <si>
    <t>30197400</t>
  </si>
  <si>
    <t xml:space="preserve"> Ù³ùñ³½ïí³Í Ó»Ã»ñ ¨ ÛáõÕ»ñ</t>
  </si>
  <si>
    <t xml:space="preserve"> Ù³ùñ³½ïí³Í ÛáõÕ»ñ</t>
  </si>
  <si>
    <t xml:space="preserve"> ÑÇ¹ñ³ï³óí³Í Ï³Ù ¿ëý»ñ³óí³Í Ó»Ã»ñ Ï³Ù ÛáõÕ»ñ</t>
  </si>
  <si>
    <t xml:space="preserve"> µáõë³Ï³Ý Í³·Ù³Ý ÙáÙ</t>
  </si>
  <si>
    <t xml:space="preserve"> áõï»ÉÇ ÛáõÕ»ñ</t>
  </si>
  <si>
    <t>15411130</t>
  </si>
  <si>
    <t>15411200</t>
  </si>
  <si>
    <t>15412100</t>
  </si>
  <si>
    <t>15412200</t>
  </si>
  <si>
    <t>65000000</t>
  </si>
  <si>
    <t>65100000</t>
  </si>
  <si>
    <t>65110000</t>
  </si>
  <si>
    <t>65120000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</si>
  <si>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</si>
  <si>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</si>
  <si>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</si>
  <si>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</si>
  <si>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</si>
  <si>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</si>
  <si>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</si>
  <si>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</si>
  <si>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</si>
  <si>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</si>
  <si>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</si>
  <si>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</si>
  <si>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70210000</t>
  </si>
  <si>
    <t>70220000</t>
  </si>
  <si>
    <t>70300000</t>
  </si>
  <si>
    <t>70310000</t>
  </si>
  <si>
    <t>03330000</t>
  </si>
  <si>
    <t xml:space="preserve"> ·ÛáõÕ³ïÝï»ë³Ï³Ý Ù»ù»Ý³Ý»ñÇ í³ñÓ³Ï³ÉáõÃÛáõÝ Ù»ù»Ý³í³ñÇ Ñ»ï ÙÇ³ëÇÝ</t>
  </si>
  <si>
    <t xml:space="preserve"> ÑÝÓÇã Ù»ù»Ý³Ý»ñÇ Ï³Ù ·ÛáõÕ³ïÝï»ë³Ï³Ý ë³ñù»ñÇ í³ñÓ³Ï³ÉáõÃÛáõÝ` Ù»ù»Ý³í³ñÇ Ñ»ï ÙÇ³ëÇÝ</t>
  </si>
  <si>
    <t xml:space="preserve"> ÏáÙåáëï³íáñÙ³Ý Í³é³ÛáõÃÛáõÝÝ»ñ</t>
  </si>
  <si>
    <t xml:space="preserve"> ³Ýï³é³ÛÇÝ ïÝï»ëáõÃÛ³Ý Í³é³ÛáõÃÛáõÝÝ»ñ</t>
  </si>
  <si>
    <t xml:space="preserve"> ÷³Ûï³Ùß³ÏÙ³Ý Í³é³ÛáõÃÛáõÝÝ»ñ</t>
  </si>
  <si>
    <t xml:space="preserve"> ÷³Ûï³Ùß³ÏÙ³Ý Ñ»ï Ï³åí³Í Í³é³ÛáõÃÛáõÝÝ»ñ</t>
  </si>
  <si>
    <t xml:space="preserve"> ¿É»Ïïñ³Ù»Ë³ÝÇÏ³Ï³Ý ë³ñù»ñ</t>
  </si>
  <si>
    <t xml:space="preserve"> ×³é³·³ÛÃÙ³Ý ¹á½ÇÙ»ïñ</t>
  </si>
  <si>
    <t xml:space="preserve"> ¿Ïñ³ÝÇ Ù³ùñÙ³Ý ÝÛáõÃ»ñ</t>
  </si>
  <si>
    <t xml:space="preserve"> ¿É»Ïïñ³Ï³Ý Ù»ù»Ý³Ý»ñ</t>
  </si>
  <si>
    <t xml:space="preserve"> ¿É»Ïïñ³Ï³Ý ³íïáµáõëÝ»ñ</t>
  </si>
  <si>
    <t>79630000</t>
  </si>
  <si>
    <t>79700000</t>
  </si>
  <si>
    <t>79710000</t>
  </si>
  <si>
    <t>79720000</t>
  </si>
  <si>
    <t>79800000</t>
  </si>
  <si>
    <t>79810000</t>
  </si>
  <si>
    <t>79820000</t>
  </si>
  <si>
    <t>79900000</t>
  </si>
  <si>
    <t>79910000</t>
  </si>
  <si>
    <t>79920000</t>
  </si>
  <si>
    <t>79930000</t>
  </si>
  <si>
    <t>79940000</t>
  </si>
  <si>
    <t>31720000</t>
  </si>
  <si>
    <t>31730000</t>
  </si>
  <si>
    <t>31731100</t>
  </si>
  <si>
    <t>32000000</t>
  </si>
  <si>
    <t>32200000</t>
  </si>
  <si>
    <t xml:space="preserve"> áõÕ»µ»éÇ Ùß³ÏÙ³Ý ë³ñù»ñ</t>
  </si>
  <si>
    <t xml:space="preserve"> Ï³ñ·³í³ñÙ³Ý-ÑëÏáÕáõÃÛ³Ý ³ßï³ñ³ÏÇ ë³ù»ñ</t>
  </si>
  <si>
    <t xml:space="preserve"> û¹³ÛÇÝ »ñÃ¨»ÏáõÃÛ³Ý ÑëÏáõÙ</t>
  </si>
  <si>
    <t xml:space="preserve"> û¹³ÛÇÝ »ñÃ¨»ÏáõÃÛ³Ý ÑëÏÙ³Ý ÝÙ³Ý³ÏáõÙ</t>
  </si>
  <si>
    <t xml:space="preserve"> ¿É»Ïïñ³Ï³Ý Ïáõï³ÏÇãÝ»ñ</t>
  </si>
  <si>
    <t xml:space="preserve"> û¹³Ý³í³Ï³Û³ÝÇ ë³ñù»ñ</t>
  </si>
  <si>
    <t xml:space="preserve"> µáõë³Ï³Ý Í³·Ù³Ý å³ñ³ñï³ÝÛáõÃ»ñ</t>
  </si>
  <si>
    <t xml:space="preserve"> ³½¹³Ýß³Ý³ÛÇÝ ÑñÃÇéÝ»ñ</t>
  </si>
  <si>
    <t xml:space="preserve"> ³ÝÓñ¨³ÛÇÝ ÑñÃÇéÝ»ñ</t>
  </si>
  <si>
    <t xml:space="preserve">Ñ³Ï³Ù³é³ËáõÕ³ÛÇÝ ³½¹³Ýß³ÝÝ»ñ </t>
  </si>
  <si>
    <t xml:space="preserve"> Ññ³ï»ËÝÇÏ³Ï³Ý ³ñï³¹ñ³Ýù</t>
  </si>
  <si>
    <t xml:space="preserve"> å³ïñáõÛ·Ý»ñ</t>
  </si>
  <si>
    <t xml:space="preserve"> ×³ÛÃÇãÝ»ñ (¹»ïáÝ³ïáñÝ»ñ)</t>
  </si>
  <si>
    <t xml:space="preserve">¹Ûáõñ³í³é ÉÇóù»ñ </t>
  </si>
  <si>
    <t>ùëáõùÝ»ñ</t>
  </si>
  <si>
    <t xml:space="preserve"> Ñ³Ï³ë³éÇã Ñ»ÕáõÏ` A ¹³ëÇ ÏáÝó»Ýïñ³Ýï,  A-40 ¹³ëÇ` 40 C ³ëïÇ×³Ý ë³éÙ³Ý ç»ñÙ³ëïÇ×³Ýáí,A-65 ¹³ëÇ` 65 C ë³éÙ³Ý ç»ñÙ³ëïÇ×³Ýáí</t>
  </si>
  <si>
    <t xml:space="preserve"> ç»ñÙ³å³ï×»Ý³Ñ³ÝáÕ ë³ñù»ñ</t>
  </si>
  <si>
    <t>·ñÇã ·»É³ÛÇÝ</t>
  </si>
  <si>
    <t xml:space="preserve"> Ù³ïÇï, ·ñ³ýÇï», ï»Õ³¹ñíáÕ ÙÇçáõÏáí</t>
  </si>
  <si>
    <t xml:space="preserve"> åÉ³ëïÇÉÇÝ, ïáõ÷áí</t>
  </si>
  <si>
    <t xml:space="preserve"> ·ñ»Ý³Ï³Ý åÇïáõÛùÝ»ñÇ ¹³ë³íáñÙ³Ý Ñ³Ù³ñ³ÝùÝ»ñ ¨ å³ñ³·³Ý»ñ</t>
  </si>
  <si>
    <t xml:space="preserve"> ·Í³·ñ³Ï³Ý ë³ñù»ñÇ ÏáÙåÉ»ÏïÝ»ñ</t>
  </si>
  <si>
    <t xml:space="preserve"> ·Í³·ñ³Ï³Ý ÝÛáõÃ»ñÇ Ñ³í³ù³ÍáõÝ»ñ</t>
  </si>
  <si>
    <t xml:space="preserve"> Ï³ñÇã, ÙÇÝã¨ 20 Ã»ñÃÇ Ñ³Ù³ñ</t>
  </si>
  <si>
    <t xml:space="preserve"> Ï³ñÇã, 20-50 Ã»ñÃÇ Ñ³Ù³ñ</t>
  </si>
  <si>
    <t xml:space="preserve"> Ï³ñÇã, 50-Çó ³í»ÉÇ Ã»ñÃÇ Ñ³Ù³ñ</t>
  </si>
  <si>
    <t>Ù³·³Õ³Ã³ÃáõÕÃ A4 Ó¨³ã³÷Ç</t>
  </si>
  <si>
    <t xml:space="preserve"> ÃáõÕÃ ÝßáõÙÝ»ñÇ Ñ³Ù³ñ, ëáëÝÓí³Íùáí</t>
  </si>
  <si>
    <t xml:space="preserve"> Ãí³ÛÇÝ ù³ñï»½³·ñÙ³Ý ë³ñù³íáñáõÙÝ»ñ</t>
  </si>
  <si>
    <t xml:space="preserve"> Ãí³ÛÇÝ Ï³¹³ëïñ³ÛÇÝ ù³ñï»½Ý»ñ</t>
  </si>
  <si>
    <t xml:space="preserve"> Ñ³Ù³Ï³ñ·ÇãÝ»ñÇÝ ³éÝãíáÕ ë³ñù³íáñáõÙÝ»ñ</t>
  </si>
  <si>
    <t>ÙÏÝÇÏ, Ñ³Ù³Ï³ñ·ã³ÛÇÝ, É³ñáí</t>
  </si>
  <si>
    <t>ÙÏÝÇÏ, Ñ³Ù³Ï³ñ·ã³ÛÇÝ, ³ÝÉ³ñ</t>
  </si>
  <si>
    <t>ïåÇã ë³ñù, µ³½Ù³ýáõÝÏóÇáÝ³É, A4, 18 ¿ç/ñáå» ³ñ³·áõÃÛ³Ý</t>
  </si>
  <si>
    <t>ïåÇã ë³ñù, µ³½Ù³ýáõÝÏóÇáÝ³É, A4, 23 ¿ç/ñáå» ³ñ³·áõÃÛ³Ý</t>
  </si>
  <si>
    <t>ïåÇã ë³ñù, µ³½Ù³ýáõÝÏóÇáÝ³É, A4, 28 ¿ç/ñáå» ³ñ³·áõÃÛ³Ý</t>
  </si>
  <si>
    <t>ïåÇã ë³ñù, µ³½Ù³ýáõÝÏóÇáÝ³É, A4, 33 ¿ç/ñáå» ³ñ³·áõÃÛ³Ý</t>
  </si>
  <si>
    <t>ïåÇã ë³ñù, µ³½Ù³ýáõÝÏóÇáÝ³É, A4, 35 ¿ç/ñáå» ³ñ³·áõÃÛ³Ý</t>
  </si>
  <si>
    <t>ïåÇã ë³ñù, µ³½Ù³ýáõÝÏóÇáÝ³É, A3, 13 ¿ç/ñáå» ³ñ³·áõÃÛ³Ý</t>
  </si>
  <si>
    <t>ïåÇã ë³ñù, µ³½Ù³ýáõÝÏóÇáÝ³É, A3, 17 ¿ç/ñáå» ³ñ³·áõÃÛ³Ý</t>
  </si>
  <si>
    <t xml:space="preserve"> ¿É»Ïïñ³Ï³Ý ß³ñÅÇãÝ»ñÇ Ù³ë»ñ</t>
  </si>
  <si>
    <t xml:space="preserve"> ·»Ý»ñ³ïáñÝ»ñÇ Ù³ë»ñ</t>
  </si>
  <si>
    <t xml:space="preserve"> ÷áË³Ï»ñåÇãÝ»ñÇ Ù³ë»ñ</t>
  </si>
  <si>
    <t>ÇÝ¹áõÏïáñÝ»ñÇ Ù³ë»ñ</t>
  </si>
  <si>
    <t xml:space="preserve"> ëï³ïÇÏ Ï»ñå³÷áËÇãÝ»ñÇ Ù³ë»ñ</t>
  </si>
  <si>
    <t xml:space="preserve"> ¿É»Ïïñ³Ï³ÝáõÃÛ³Ý µ³ßËÙ³Ý ë³ñù³íáñáõÙÝ»ñÇ Ù³ë»ñ</t>
  </si>
  <si>
    <t xml:space="preserve"> ¿É»Ïïñ³Ï³ÝáõÃÛ³Ý í»ñ³ÑëÏÙ³Ý ë³ñù³íáñáõÙÝ»ñÇ Ù³ë»ñ</t>
  </si>
  <si>
    <t xml:space="preserve"> Ñ³ï³ÏÇ Éáõë³íáñÙ³Ý ë³ñù»ñ</t>
  </si>
  <si>
    <t xml:space="preserve"> íÇñ³Ñ³ï³ñ³ÝÇ É³Ùå»ñ</t>
  </si>
  <si>
    <t xml:space="preserve"> ¾Î¶ Å³å³í»Ý ÃáõÕÃ</t>
  </si>
  <si>
    <t xml:space="preserve"> ïáÙë»ñ ïñ³Ù³¹ñáÕ Ù»ù»Ý³Ý»ñ</t>
  </si>
  <si>
    <t xml:space="preserve"> ·ñ³Ù»ù»Ý³Ý»ñ</t>
  </si>
  <si>
    <t xml:space="preserve"> ·ñ³Ù»ù»Ý³Ý»ñÇ Ù³ë»ñ ¨ å³ñ³·³Ý»ñ</t>
  </si>
  <si>
    <t xml:space="preserve"> Ù³·ÝÇë³Ï³Ý ù³ñï»ñ</t>
  </si>
  <si>
    <t xml:space="preserve"> ãÇå³ÛÇÝ ù³ñï»ñ</t>
  </si>
  <si>
    <t xml:space="preserve"> í×³ñ³ÛÇÝ ù³ñï»ñ</t>
  </si>
  <si>
    <t xml:space="preserve"> í³é»ÉÇùÇ ·ÝÙ³Ý ù³ñï»ñ</t>
  </si>
  <si>
    <t xml:space="preserve"> ¹ñáßÙ³íáñáÕ Ù»ù»Ý³Ý»ñ</t>
  </si>
  <si>
    <t xml:space="preserve"> ³Ùë³ÃÇí Ï³Ù Ñ»ñÃ³Ï³Ý Ñ³Ù³ñ ÝßáÕ Ù»ù»Ý³Ý»ñ</t>
  </si>
  <si>
    <t xml:space="preserve"> ÇÝùÝáõÃÛáõÝÁ Ñ³ëï³ïáÕ ù³ñï»ñ ïå³·ñáÕ Ù»ù»Ý³Ý»ñ</t>
  </si>
  <si>
    <t xml:space="preserve"> ¹ñáßÙÝ»ñ ÷³ÏóÝáÕ Ù»ù»Ý³Ý»ñ</t>
  </si>
  <si>
    <t xml:space="preserve"> ¹ñáßÙÝ»ñ å³ïñ³ëïáÕ Ù»ù»Ý³Ý»ñ</t>
  </si>
  <si>
    <t xml:space="preserve"> Ù³Ï³·ñáÕ ë³ñù³íáñáõÙÝ»ñ</t>
  </si>
  <si>
    <t xml:space="preserve"> é»ÉÇ»ý³ÛÇÝ ïå³·ñáõÃÛ³Ý Ùá¹áõÉ áõÝ»óáÕ ïå³·ñ³Ï³Ý Ù»ù»Ý³</t>
  </si>
  <si>
    <t xml:space="preserve"> ¹ñáßÙ³íáñÙ³Ý ³íïáÙ³ï Ñ³Ù³Ï³ñ·»ñ</t>
  </si>
  <si>
    <t xml:space="preserve"> ³ñ¹ÛáõÝ³µ»ñ³Ï³Ý ï»Õ³Ù³ë»ñÇ í»ñ³Ï³Ý·ÝáõÙ</t>
  </si>
  <si>
    <t xml:space="preserve"> ßñç³Ï³ ÙÇç³í³ÛñÇ í³ñ³Ï³½»ñÍÙ³Ý Í³é³ÛáõÃÛáõÝÝ»ñ</t>
  </si>
  <si>
    <t xml:space="preserve"> ÑáÕ³µ³ñ»É³íÙ³Ý Í³é³ÛáõÃÛáõÝÝ»ñ</t>
  </si>
  <si>
    <t xml:space="preserve"> íÇñ³Ñ³ï³ñ³ÝÝ»ñÇ Ï³é³í³ñÙ³Ý Ñ³Ù³Ï³ñ·»ñ</t>
  </si>
  <si>
    <t xml:space="preserve"> ÏÉÇÝÇÏ³Ï³Ý ï»Õ»Ï³ïíáõÃÛ³Ý Ñ³Ù³Ï³ñ·</t>
  </si>
  <si>
    <t xml:space="preserve"> Ý³í»ñÇ í»ñ³÷áËÙ³Ý Í³é³ÛáõÃÛáõÝÝ»ñ</t>
  </si>
  <si>
    <t xml:space="preserve"> Ý³í»ñÇ áãÝã³óÙ³Ý Í³é³ÛáõÃÛáõÝÝ»ñ </t>
  </si>
  <si>
    <t xml:space="preserve"> Ý³í»ñÇ Ï³Ù Ý³í³ÏÝ»ñÇ í»ñ³Ï³Ý·ÝÙ³Ý Í³é³ÛáõÃÛáõÝÝ»ñ</t>
  </si>
  <si>
    <t xml:space="preserve"> Ý³í»ñÇ ³ñ¹Ç³Ï³Ý³óÙ³Ý Í³é³ÛáõÃÛáõÝÝ»ñ</t>
  </si>
  <si>
    <t xml:space="preserve"> ã»Ï»ñÇ Éñ³óÙ³Ý ¨ ëïáñ³·ñÙ³Ý Ù»ù»Ý³Ý»ñ</t>
  </si>
  <si>
    <t xml:space="preserve"> ã»Ï»ñÇ ëïáñ³·ñÙ³Ý Ù»ù»Ý³Ý»ñ</t>
  </si>
  <si>
    <t xml:space="preserve"> ã»Ï»ñÇ Éñ³óÙ³Ý Ù»ù»Ý³Ý»ñ</t>
  </si>
  <si>
    <t xml:space="preserve"> ½³Ý³½³Ý ·ñ³ë»ÝÛ³Ï³ÛÇÝ ë³ñù³íáñáõÙÝ»ñ ¨ ÝÛáõÃ»ñ</t>
  </si>
  <si>
    <t>39520000</t>
  </si>
  <si>
    <t xml:space="preserve"> áõÕÕÇã »ñÇ½Ý»ñ Ï³Ù Å³å³í»ÝÝ»ñ</t>
  </si>
  <si>
    <t xml:space="preserve"> áõÕÕÇã Ñ»ÕáõÏÝ»ñ</t>
  </si>
  <si>
    <t xml:space="preserve"> áõÕÕÇã ·ñÇãÝ»ñ</t>
  </si>
  <si>
    <t xml:space="preserve"> áõÕÕÇã ·ñÇãÝ»ñÇ ÉÇóù³íáñÙ³Ý ÝÛáõÃ»ñ</t>
  </si>
  <si>
    <t xml:space="preserve"> ¿É»Ïïñ³Ï³Ý é»ïÇÝÝ»ñ</t>
  </si>
  <si>
    <t xml:space="preserve"> ë³ÝïÇÙ»ïñ³ÛÇÝ Å³å³í»ÝÝ»ñ</t>
  </si>
  <si>
    <t xml:space="preserve"> ï-³Ó¨ ù³ÝáÝÝ»ñ</t>
  </si>
  <si>
    <t xml:space="preserve"> »é³ÝÏÛáõÝÝ»ñ</t>
  </si>
  <si>
    <t xml:space="preserve"> ³ßË³ï³Ýù³ÛÇÝ Ù³Ï»ñ»ëÇ å³ßïå³ÝÙ³Ý Í³ÍÏáóÝ»ñ</t>
  </si>
  <si>
    <t xml:space="preserve"> ·ñ³ï³Ëï³ÏÝ»ñ</t>
  </si>
  <si>
    <t xml:space="preserve"> µÝ³Ï»ÉÇ Ïóáñ¹Ý»ñ ¨ ÏÇë³Ïóáñ¹Ý»ñ</t>
  </si>
  <si>
    <t xml:space="preserve"> Ïóáñ¹Ý»ñÇ ¨ ÏÇë³Ïóáñ¹Ý»ñÇ Ù³ë»ñ</t>
  </si>
  <si>
    <t xml:space="preserve"> ³ÛÉ Ù»ù»Ý³Ý»ñÇ Ù³ë»ñ</t>
  </si>
  <si>
    <t xml:space="preserve"> Ù»ù»Ý³Ý»ñÇ ¨ ¹ñ³Ýó ß³ñÅÇãÝ»ñÇ Ù³ë»ñ ¨ å³ñ³·³Ý»ñ </t>
  </si>
  <si>
    <t xml:space="preserve"> ß³ñÅÇãÝ»ñ ¨ ß³ñÅÇãÝ»ñÇ Ù³ë»ñ</t>
  </si>
  <si>
    <t xml:space="preserve"> ß³ñÅÇãÝ»ñ</t>
  </si>
  <si>
    <t xml:space="preserve"> Ý»ñùÇÝ ³ÛñÙ³Ý ß³ñÅÇãÝ»ñ Ù»ù»Ý³Ý»ñÇ »í ÙáïáóÇÏÉ»ïÝ»ñÇ Ñ³Ù³ñ</t>
  </si>
  <si>
    <t xml:space="preserve"> ëÏÇå³ÛÇÝ ³Ùµ³ñÓÇãÝ»ñ</t>
  </si>
  <si>
    <t xml:space="preserve"> ³Õµ³ñÏÕ»ñÇ µ³ñÓñ³óÙ³Ý ë³ñù»ñ</t>
  </si>
  <si>
    <t xml:space="preserve"> ß³ñÅ³ë³Ý¹áõÕùÝ»ñ</t>
  </si>
  <si>
    <t xml:space="preserve"> ß³ñÅ³Ï³Ý ù³ÛÉáõÕÇÝ»ñ</t>
  </si>
  <si>
    <t xml:space="preserve"> ÷áË³ÏñÇãÝ»ñ (ÏáÝí»Û»ñÝ»ñ)</t>
  </si>
  <si>
    <t xml:space="preserve"> µ»éÝ³Ã³÷áÕ Ïó³ÝùÝ»ñ ·ÛáõÕ³ïÝï»ëáõÃÛ³Ý Ñ³Ù³ñ</t>
  </si>
  <si>
    <t xml:space="preserve"> µ»éÝÇã ÏÇë³Ïó³ÝùÝ»ñ ·ÛáõÕ³ïÝï»ëáõÃÛ³Ý Ñ³Ù³ñ</t>
  </si>
  <si>
    <t xml:space="preserve"> µ»éÝ³Ã³÷áÕ ÏÇë³Ïó³ÝùÝ»ñ ·ÛáõÕ³ïÝï»ëáõÃÛ³Ý Ñ³Ù³ñ</t>
  </si>
  <si>
    <t xml:space="preserve"> ·ÛáõÕ³ïÝï»ëáõÃÛ³Ý Ï³Ù ³Ýï³é³ÛÇÝ ïÝï»ëáõÃÛ³Ý Ù»ç ÏÇñ³éíáÕ Ñ³ïáõÏ Ù»ù»Ý³Ý»ñ</t>
  </si>
  <si>
    <t>Ý³¹ñáå³ñÇÝÇ Ï³ÉóÇáõÙ³Ï³Ý ³Õ- B01AB06</t>
  </si>
  <si>
    <t>Ù»É¹áÝÇáõÙ  -C01EB</t>
  </si>
  <si>
    <t>µ»Ý½áµ³ñµÇï³É  -N03AA</t>
  </si>
  <si>
    <t>ïñ³Ù³¹áÉ (ïñ³Ù³¹áÉÇ ÑÇ¹ñáùÉáñÇ¹)-N02AX02</t>
  </si>
  <si>
    <t>Ï³Ãë³Û³ï³Ý Ñ³Ï³Ññ¹»Ñ³ÛÇÝ ÷áñÓ³ùÝÝáõÃÛ³Ý Í³é³ÛáõÃÛáõÝ</t>
  </si>
  <si>
    <t>Ï³Ãë³ÛÇ ï»ËÝÇÏ³Ï³Ý ³Ýíï³Ý·áõÃÛ³Ý ÷áñÓ³ùÝÝáõÃÛ³Ý Í³é³ÛáõÃÛáõÝ</t>
  </si>
  <si>
    <t>18830000</t>
  </si>
  <si>
    <t>18840000</t>
  </si>
  <si>
    <t>24300000</t>
  </si>
  <si>
    <t>24310000</t>
  </si>
  <si>
    <t>24311100</t>
  </si>
  <si>
    <t>24311110</t>
  </si>
  <si>
    <t>¹ñáï³í»ñÇÝ a03ad02</t>
  </si>
  <si>
    <t>É³ÏïáõÉá½ a06ad11</t>
  </si>
  <si>
    <t>³×³É a06ab06</t>
  </si>
  <si>
    <t xml:space="preserve"> Í³Ýñ³ù³ñß Ù»ù»Ý³Ý»ñÇ ³ÝÇíÝ»ñ</t>
  </si>
  <si>
    <t xml:space="preserve"> µ»éÝ³ï³ñÝ»ñÇ ³ÝÇíÝ»ñ</t>
  </si>
  <si>
    <t xml:space="preserve"> ³íïáµáõëÝ»ñÇ ³ÝÇíÝ»ñ</t>
  </si>
  <si>
    <t xml:space="preserve"> ·ÛáõÕ³ïÝï»ë³Ï³Ý Ù»ù»Ý³Ý»ñÇ ³ÝÇíÝ»ñ</t>
  </si>
  <si>
    <t xml:space="preserve"> ù³Õ³ù³óÇ³Ï³Ý ÇÝùÝ³ÃÇéÇ Ýëï³ï»Õ»ñ</t>
  </si>
  <si>
    <t xml:space="preserve"> ³íïáÙ»ù»Ý³Ý»ñÇ Ýëï³ï»Õ»ñ</t>
  </si>
  <si>
    <t>Ù³·Ý»½ÇáõÙ (Ù³·Ý»½ÇáõÙ ³ëå³ñï³ïÇ ï»ïñ³ÑÇ¹ñ³ï), Ï³ÉÇáõÙ (Ï³ÉÇáõÙ ³ëå³ñï³ïÇ Ñ»ÙÇÑÇ¹ñ³ï)-A12CC30</t>
  </si>
  <si>
    <t>ÇÝá½ÇÝ-C01EB</t>
  </si>
  <si>
    <t>³¹»Ýá½ÇÝ»éýáëý³ïÇ Ý³ïñÇáõÙ-C01EB</t>
  </si>
  <si>
    <t>óÇÝ³ñÇ½ÇÝ-N07CA02</t>
  </si>
  <si>
    <t>ëïñáý³ÝÃÇÝ Î-C01AC01</t>
  </si>
  <si>
    <t>Ïáñ·ÉÇÏáÝ  -C01AX04</t>
  </si>
  <si>
    <t>¹ÇáëÙÇÝ, Ñ»ëå»ñÇ¹ÇÝ-C05CA53</t>
  </si>
  <si>
    <t>ÉÇáýÇÉ³óí³Í Ï»Ý¹³ÝÇ Ï³ÃÝ³ÃÃí³ÛÇÝ Ù³Ýñ¿Ý»ñ (É³Ïïáµ³óÇÉáõë    ³óÇ¹áýÇÉáõë, µÇýÇ¹áµ³Ïï»ñÇáõÙ ³ÝÇÙ³ÉÇë)  -A07FA01</t>
  </si>
  <si>
    <t>é³ÝÇïÇ¹ÇÝ (é³ÝÇïÇ¹ÇÝÇ ÑÇ¹ñáùÉáñÇ¹)-A02BA02</t>
  </si>
  <si>
    <t>å»åïÇ¹Ý»ñ Ëá½Ç ·ÉËáõÕ»ÕÇó    -N06BX</t>
  </si>
  <si>
    <t>¿ÃÇÉÙ»ÃÇÉÑÇ¹ñûùëÇåÇñÇ¹ÇÝÇ ëáõÏóÇÝ³ï-N07XX</t>
  </si>
  <si>
    <t>Çí³µñ³¹ÇÝ-C01EB17</t>
  </si>
  <si>
    <t>39711260</t>
  </si>
  <si>
    <t>39711270</t>
  </si>
  <si>
    <t>39711290</t>
  </si>
  <si>
    <t>39712400</t>
  </si>
  <si>
    <t xml:space="preserve"> û¹áñ³ÏÇã,12000 BTU</t>
  </si>
  <si>
    <t xml:space="preserve"> û¹áñ³ÏÇã,18000 BTU</t>
  </si>
  <si>
    <t>³ÛÉ Ï»Ýó³Õ³ÛÇÝ ï»ËÝÇÏ³ÛÇ Ù³ë»ñ</t>
  </si>
  <si>
    <t xml:space="preserve"> Ñáï³½»ñÍÇã, û¹Ç</t>
  </si>
  <si>
    <t>42131180</t>
  </si>
  <si>
    <t>42131190</t>
  </si>
  <si>
    <t>42131330</t>
  </si>
  <si>
    <t>42131340</t>
  </si>
  <si>
    <t>42131350</t>
  </si>
  <si>
    <t>42131360</t>
  </si>
  <si>
    <t>42131370</t>
  </si>
  <si>
    <t>44112350</t>
  </si>
  <si>
    <t>44112360</t>
  </si>
  <si>
    <t>44112370</t>
  </si>
  <si>
    <t>44112380</t>
  </si>
  <si>
    <t>44112390</t>
  </si>
  <si>
    <t>44112440</t>
  </si>
  <si>
    <t>44112450</t>
  </si>
  <si>
    <t>44112460</t>
  </si>
  <si>
    <t>44112480</t>
  </si>
  <si>
    <t>44112490</t>
  </si>
  <si>
    <t>44112520</t>
  </si>
  <si>
    <t>44112530</t>
  </si>
  <si>
    <t>44112540</t>
  </si>
  <si>
    <t>44112550</t>
  </si>
  <si>
    <t>44112560</t>
  </si>
  <si>
    <t>44112570</t>
  </si>
  <si>
    <t>44112590</t>
  </si>
  <si>
    <t>44112610</t>
  </si>
  <si>
    <t>44112640</t>
  </si>
  <si>
    <t>44112650</t>
  </si>
  <si>
    <t xml:space="preserve"> ßÇÝ³ñ³ñ³Ï³Ý Ññ³å³ñ³ÏÇ Ï³éáõó³å³ïÙ³Ý ³ßË³ï³ÝùÝ»ñ</t>
  </si>
  <si>
    <t xml:space="preserve"> ³å³ÙáÝï³ÅÙ³Ý ³ßË³ï³ÝùÝ»ñ</t>
  </si>
  <si>
    <t xml:space="preserve"> é³½Ù³Ï³Ý ûµÛ»ÏïÝ»ñÇ ³å³ÙáÝï³ÅÙ³Ý ³ßË³ï³ÝùÝ»ñ</t>
  </si>
  <si>
    <t xml:space="preserve"> ³Ýíï³Ý·áõÃÛ³Ý ûµÛ»ÏïÝ»ñÇ ³å³ÙáÝï³ÅÙ³Ý ³ßË³ï³ÝùÝ»ñ</t>
  </si>
  <si>
    <t xml:space="preserve"> Ëñ³Ù³ïÝ»ñÇ ÷áñÙ³Ý ³ßË³ï³ÝùÝ»ñ</t>
  </si>
  <si>
    <t xml:space="preserve"> ·ñáõÝïÇ ß»ñïÇ Ñ»é³óÙ³Ý ³ßË³ï³ÝùÝ»ñ</t>
  </si>
  <si>
    <t xml:space="preserve"> Ñ³í³ëï³·ñÙ³Ý Í³é³ÛáõÃÛáõÝÝ»ñ</t>
  </si>
  <si>
    <t xml:space="preserve"> ¿É»ÏïñáÝ³ÛÇÝ ëïáñ³·ñáõÃÛ³Ý Ñ³í³ëï³·ñÙ³Ý Í³é³ÛáõÃÛáõÝÝ»ñ</t>
  </si>
  <si>
    <t xml:space="preserve"> Çñ³í³Ï³Ý ËáñÑñ¹³ïí³Ï³Ý ¨ ï»Õ»Ï³ïí³Ï³Ý Í³é³ÛáõÃÛáõÝÝ»ñ</t>
  </si>
  <si>
    <t xml:space="preserve"> ýÇ½ÇáÃ»ñ³åÇ³ÛÇ ë³ñù»ñ ï»Õ³¹ñÙ³Ý Í³é³ÛáõÃÛáõÝÝ»ñ</t>
  </si>
  <si>
    <t xml:space="preserve"> ÙÏñ³ï, ·ñ³ë»ÝÛ³Ï³ÛÇÝ</t>
  </si>
  <si>
    <t xml:space="preserve"> ÙÏñ³ï, ¹»ñÓ³ÏÇ</t>
  </si>
  <si>
    <t xml:space="preserve"> ë³ÉÇÏ, Ï»ñ³ÙÇÏ³Ï³Ý, Ñ³ï³ÏÇ Ñ³Ù³ñ</t>
  </si>
  <si>
    <t xml:space="preserve"> ë³ÉÇÏ, Ï»ñ³ÙÇÏ³Ï³Ý, å³ï»ñÇ Ñ³Ù³ñ</t>
  </si>
  <si>
    <t xml:space="preserve"> ³í³½, ßÇÝ³ñ³ñ³Ï³Ý</t>
  </si>
  <si>
    <t>38431411</t>
  </si>
  <si>
    <t>ËÙ³ÍáõÃÛáõÝÁ ã³÷áÕ ë³ñù»ñÇ å³Ñ»ëï³Ù³ë»ñ</t>
  </si>
  <si>
    <t>35111400</t>
  </si>
  <si>
    <t>áëïÇÏ³ÝÇ óáõó³ÓáÕ</t>
  </si>
  <si>
    <t>24311134</t>
  </si>
  <si>
    <t>24311135</t>
  </si>
  <si>
    <t xml:space="preserve"> ¹åñáóÝ»ñÇÝ ëÝÝ¹Ç Ù³ï³Ï³ñ³ñÙ³Ý Í³é³ÛáõÃÛáõÝÝ»ñ</t>
  </si>
  <si>
    <t xml:space="preserve"> ¹åñáóÝ»ñáõÙ ×³ß³ñ³Ý³ÛÇÝ Í³é³ÛáõÃÛáõÝÝ»ñÇ Ù³ïáõóáõÙ</t>
  </si>
  <si>
    <t xml:space="preserve"> Ù³Ýñ³Í³Ë ³é¨ïñÇ Í³é³ÛáõÃÛáõÝÝ»ñ</t>
  </si>
  <si>
    <t xml:space="preserve"> ÷áË³¹ñÙ³Ý Í³é³ÛáõÃÛáõÝÝ»ñ (µ³ó³éáõÃÛ³Ùµ` Ã³÷áÝÝ»ñÇ ÷áË³¹ñÙ³Ý)</t>
  </si>
  <si>
    <t xml:space="preserve"> ³íïáÙáµÇÉ³ÛÇÝ ÷áË³¹ñ³ÙÇçáóÝ»ñÇ Í³é³ÛáõÃÛáõÝÝ»ñ</t>
  </si>
  <si>
    <t xml:space="preserve"> ÁÝ¹Ñ³Ýáõñ Ýß³Ý³ÏáõÃÛ³Ý ³íïáÙáµÇÉ³ÛÇÝ ÷áË³¹ñ³ÙÇçáóÝ»ñÇ Í³é³ÛáõÃÛáõÝÝ»ñ</t>
  </si>
  <si>
    <t xml:space="preserve"> ï³ùëÇ Í³é³ÛáõÃÛáõÝÝ»ñ</t>
  </si>
  <si>
    <t xml:space="preserve"> áõÕ¨áñ³÷áË³¹ñÙ³Ý Ù³ëÝ³·Çï³óí³Í Í³é³ÛáõÃÛáõÝÝ»ñ</t>
  </si>
  <si>
    <t xml:space="preserve"> ³é³÷ÝÛ³ å³Ñ³Ï³Ï»ï»ñÇ Ï³éáõóÙ³Ý ³ßË³ï³ÝùÝ»ñ  </t>
  </si>
  <si>
    <t xml:space="preserve"> ÷ñÏ³ñ³ñ³Ï³Ý Í³é³ÛáõÃáõÝÝ»ñÇ Ï³Û³ÝÝ»ñÇ Ï³éáõóÙ³Ý ³ßË³ï³ÝùÝ»ñ  </t>
  </si>
  <si>
    <t xml:space="preserve"> ÷³ñáëÝ»ñÇ Ï³éáõóÙ³Ý ³ßË³ï³ÝùÝ»ñ   </t>
  </si>
  <si>
    <t xml:space="preserve"> å³ßïå³ÝÇã ³å³ëï³ñ³ÝÝ»ñ</t>
  </si>
  <si>
    <t xml:space="preserve"> ßÇÝ³ñ³ñ³Ï³Ý ³ßË³ï³ÝùÝ»ñ é³½Ù³Ï³Ý ß»Ýù»ñÇ ¨ ûµÛ»ÏïÝ»ñÇ Ñ³Ù³ñ</t>
  </si>
  <si>
    <t xml:space="preserve"> é³½Ù³Ï³Ý µáõÝÏ»ñÝ»ñÇ Ï³éáõóÙ³Ý ³ßË³ï³ÝùÝ»ñ</t>
  </si>
  <si>
    <t xml:space="preserve"> é³½Ù³Ï³Ý ³å³ëï³ñ³ÝÝ»ñÇ Ï³éáõóÙ³Ý ³ßË³ï³ÝùÝ»ñ</t>
  </si>
  <si>
    <t xml:space="preserve"> å³ßïå³Ý³Ï³Ý Ëñ³Ù³ïÝ»ñÇ Ï³éáõóÙ³Ý ³ßË³ï³ÝùÝ»ñ</t>
  </si>
  <si>
    <t xml:space="preserve"> ë³ÝÇï³ñ³Ï³Ý ï»ËÝÇÏ³ÛáõÙ ÏÇñ³éíáÕ Íáñ³ÏÝ»ñ, ÷³Ï³ÝÝ»ñ</t>
  </si>
  <si>
    <t xml:space="preserve"> ÷³Ï³ÝÝ»ñÇ ß³ñÅ³ÏÝ»ñ</t>
  </si>
  <si>
    <t xml:space="preserve"> ¿É»Ïïñ³Ï³Ý ÷³Ï³ÝÝ»ñÇ ß³ñÅ³ÏÝ»ñ</t>
  </si>
  <si>
    <t xml:space="preserve"> ÑÇ¹ñ³íÉÇÏ ÷³Ï³ÝÝ»ñÇ ß³ñÅ³ÏÝ»ñ</t>
  </si>
  <si>
    <t xml:space="preserve"> ¿É»Ïïñ³Ï³Ý ÏáÝ¹»Ýë³ïáñÝ»ñ</t>
  </si>
  <si>
    <t xml:space="preserve"> Ñ³ëï³ïáõÝ áõÝ³ÏáõÃÛ³Ý ÏáÝ¹»Ýë³ïáñÝ»ñ</t>
  </si>
  <si>
    <t xml:space="preserve"> ÷á÷áË³Ï³Ý áõÝ³ÏáõÃÛ³Ý Ï³Ù Ï³ñ·³íáñíáÕ ÏáÝ¹»Ýë³ïáñÝ»ñ</t>
  </si>
  <si>
    <t xml:space="preserve"> ÏáÝ¹»Ýë³ïáñÝ»ñÇ Ù³ñïÏáóÝ»ñ</t>
  </si>
  <si>
    <t xml:space="preserve"> ëïáñçñÛ³ ÷áË³¹ñ³ÙÇçáóÝ»ñ ³é³Ýó ³ÝÓÝ³Ï³½ÙÇ</t>
  </si>
  <si>
    <t xml:space="preserve"> ³Ï³Ý³½»ñÍÇã Ý³í»ñ ¨ ûÅ³Ý¹³Ï Ý³í»ñ</t>
  </si>
  <si>
    <t xml:space="preserve"> ³Ï³ÝÝ»ñ ÷ÝïñáÕ/íÝ³ë³½»ñÍáÕ Ý³í»ñ</t>
  </si>
  <si>
    <t xml:space="preserve"> ûÅ³Ý¹³Ï Ñ»ï³½áï³Ï³Ý Ý³í»ñ</t>
  </si>
  <si>
    <t xml:space="preserve"> Ñ»ï³Ëáõ½³Ï³Ý ï»Õ»ÏáõÃÛáõÝÝ»ñÇ Ñ³í³ùÙ³Ý ûÅ³Ý¹³Ï Ý³í»ñ</t>
  </si>
  <si>
    <t xml:space="preserve"> é³½Ù³Ï³Ý Ý³í»ñÇ Ù³ë»ñ</t>
  </si>
  <si>
    <t xml:space="preserve"> Ñ³Ýù³ÝÛáõÃ»ñÇ Ùß³ÏÙ³Ý ¨ ÓáõÉÙ³Ý Ï³Õ³å³ñÝ»ñÇ å³ïñ³ëïÙ³Ý ë³ñù»ñ</t>
  </si>
  <si>
    <t xml:space="preserve"> ý»ñÙ³ÛÇÝ ïÝï»ëáõÃÛ³Ý, áñëáñ¹áõÃÛ³Ý ¨ ÓÏÝáñëáõÃÛ³Ý ³ñï³¹ñ³Ýù</t>
  </si>
  <si>
    <t xml:space="preserve"> áéá·Ù³Ý ë³ñù»ñ</t>
  </si>
  <si>
    <t xml:space="preserve"> ó³Ù³ù»óÙ³Ý (¹ñ»Ý³ÅÇ) ë³ñù»ñ</t>
  </si>
  <si>
    <t xml:space="preserve"> ÉáÕ³í³½³ÝÝ»ñÇ ë³ñù»ñ</t>
  </si>
  <si>
    <t xml:space="preserve"> åáõñ³ÏÝ»ñÇ ¨ Ë³Õ³Ññ³å³ñ³ÏÝ»ñÇ ë³ñù»ñ</t>
  </si>
  <si>
    <t xml:space="preserve"> ï»ËÝÇÏ³Ï³Ý ëå³ë³ñÏÙ³Ý ó³Ù³ù³ÛÇÝ ë³ñù»ñ</t>
  </si>
  <si>
    <t xml:space="preserve"> Ñ³í³ùáíÇ ë³ñù»ñ</t>
  </si>
  <si>
    <t xml:space="preserve"> ÑÇ¹ñ³íÉÇÏ Ñ³Ù³Ï³ñ·»ñ</t>
  </si>
  <si>
    <t xml:space="preserve"> ÑÇ¹ñ³íÉÇÏ ë³ñù»ñ</t>
  </si>
  <si>
    <t xml:space="preserve"> ß»ñ»÷³ÛÇÝ ïÇåÇ µ»éÝ³µ³ñÓÇã Ù»ù»Ý³Ý»ñ Ñ»ï³¹³ñÓ ÃÇ³ÏÝ»ñáí (¿ùëÏ³í³ïáñÝ»ñ)</t>
  </si>
  <si>
    <t xml:space="preserve"> ß»ñ»÷³ÛÇÝ ïÇåÇ µ»éÝ³µ³ñÓÇã Ù»ù»Ý³Ý»ñ ³é³Ýó Ñ»ï³¹³ñÓ ÃÇ³ÏÝ»ñÇ (¿ùëÏ³í³ïáñÝ»ñ)</t>
  </si>
  <si>
    <t xml:space="preserve"> Ù³Ï»ñ¨áõÃ³ÛÇÝ çñ»ñÇ Ù³ùñÙ³Ý Í³é³ÛáõÃÛáõÝÝ»ñ</t>
  </si>
  <si>
    <t xml:space="preserve"> Ù³Ï»ñ¨áõÃ³ÛÇÝ ³Õïáïí³Í çñ»ñÇ Ñ»é³óÙ³Ý Í³é³ÛáõÃÛáõÝÝ»ñ</t>
  </si>
  <si>
    <t xml:space="preserve"> ³Ý¹ñë³ÑÙ³Ý³ÛÇÝ çñ»ñÇ ³Õïáïí³ÍáõÃÛ³Ý Ï³é³í³ñÙ³Ý Ï³Ù ÑëÏáÕáõÃÛ³Ý Í³é³ÛáõÃÛáõÝÝ»ñ</t>
  </si>
  <si>
    <t xml:space="preserve"> ëïáñ»ñÏñÛ³ çñ»ñÇ ³ÕïáïÙ³Ý ÙáÝÇïáñÇÝ·Ç ¨ ÑëÏáÕáõÃÛ³Ý Í³é³ÛáõÃÛáõÝÝ»ñ</t>
  </si>
  <si>
    <t xml:space="preserve"> ëïáñ»ñÏñÛ³ ³Õïáïí³Í çñ»ñÇ Ñ»é³óÙ³Ý Í³é³ÛáõÃÛáõÝÝ»ñ</t>
  </si>
  <si>
    <t xml:space="preserve"> ëïáñ»ñÏñÛ³ çñ»ñÇ Ù³ùñáõÙ Ï³Ù í»ñ³Ï³Ý·ÝáõÙ</t>
  </si>
  <si>
    <t xml:space="preserve"> ³ÕïáïáÕ ÝÛáõÃ»ñÇ í»ñ³ÑëÏáÕÙ³Ý, ÙáÝÇïáñÇÝ·Ç ¨ í»ñ³Ï³Ý·ÝÙ³Ý Í³é³ÛáõÃÛáõÝÝ»ñ</t>
  </si>
  <si>
    <t xml:space="preserve"> Í³é³ÛáõÃÛáõÝÝ»ñ` Ï³åí³Í Ý³íÃ³ÛÇÝ ³ÕïáïÙ³Ý Ñ»ï</t>
  </si>
  <si>
    <t xml:space="preserve"> ³Õïáïí³Í ÑáÕÇ Ù³ùñáõÙ Ï³Ù í»ñ³Ï³Ý·ÝáõÙ</t>
  </si>
  <si>
    <t xml:space="preserve"> ÑáÕÇ ³ÕïáïÙ³Ý Ñ»ï Ï³åí³Í ËáñÑñ¹³ïí³Ï³Ý Í³é³ÛáõÃÛáõÝÝ»ñ</t>
  </si>
  <si>
    <t xml:space="preserve"> ³Õïáïí³Í ÑáÕ»ñÇ ù³ñï»½³·ñáõÙ</t>
  </si>
  <si>
    <t xml:space="preserve"> ½í³ñ×³ÝùÝ»ñÇ ³Û·áõ å³ñ³·³Ý»ñ, ë»Õ³ÝÇ Ï³Ù ³ÝÓ³ÛÝ Ë³Õ»ñ</t>
  </si>
  <si>
    <t xml:space="preserve"> Ë³Õ³ù³ñï»ñ</t>
  </si>
  <si>
    <t xml:space="preserve"> íÇ¹»áË³Õ»ñ</t>
  </si>
  <si>
    <t xml:space="preserve"> µÇÉÇ³ñ¹Ý»ñ</t>
  </si>
  <si>
    <t xml:space="preserve"> µÇÉÇ³ñ¹Ç ·Ý¹³ÏÝ»ñ</t>
  </si>
  <si>
    <t xml:space="preserve"> ëñï³·ñÙ³Ý ë³ñù»ñ (Ï³ñ¹Çá·ñ³ýÝ»ñ)</t>
  </si>
  <si>
    <t xml:space="preserve"> ³ËïáñáßÙ³Ý ¨ é³¹Çá³ËïáñáßÙ³Ý ë³ñù»ñ ¨ ÝÛáõÃ»ñ</t>
  </si>
  <si>
    <t xml:space="preserve"> ³ËïáñáßÙ³Ý ë³ñù»ñ</t>
  </si>
  <si>
    <t xml:space="preserve"> ³ËïáñáßÙ³Ý Ñ³Ù³Ï³ñ·»ñ</t>
  </si>
  <si>
    <t xml:space="preserve"> áõÉïñ³Ó³ÛÝ³ÛÇÝ ³ËïáñáßÙ³Ý ë³ñù»ñ</t>
  </si>
  <si>
    <t xml:space="preserve"> ³ËïáñáßÙ³Ý ÝÛáõÃ»ñ</t>
  </si>
  <si>
    <t xml:space="preserve"> ³½¹³ÝÛáõÃ»ñÇ (é³·»ÝïÝ»ñÇ) ß»ñï»ñ</t>
  </si>
  <si>
    <t xml:space="preserve"> é³¹Çá³ËïáñáßÙ³Ý ë³ñù»ñ</t>
  </si>
  <si>
    <t xml:space="preserve"> é³¹Çá³ËïáñáßÙ³Ý ÝÛáõÃ»ñ</t>
  </si>
  <si>
    <t xml:space="preserve"> çñ³Ý»ñÏ»ñ</t>
  </si>
  <si>
    <t xml:space="preserve"> ³ß³Ï»ñï³Ï³Ý Ý»ñÏ»ñ</t>
  </si>
  <si>
    <t xml:space="preserve"> Ý»ñÏ»ñÇ Ñ³í³ù³ÍáõÝ»ñ</t>
  </si>
  <si>
    <t xml:space="preserve"> óáõó³Ý³ÏÝ»ñÇ å³ïñ³ëïÙ³Ý Ý»ñÏ»ñ</t>
  </si>
  <si>
    <t xml:space="preserve"> ·»Õ³ñí»ëï³Ï³Ý Ó¨³íáñÙ³Ý (¹»Ïáñ³óÇ³ÛÇ) ÝÛáõÃ»ñ</t>
  </si>
  <si>
    <t xml:space="preserve"> É³ù»ñ</t>
  </si>
  <si>
    <t xml:space="preserve"> Ù³ÍáõÍ³ÝÝ»ñ (Ù³ëïÇÏ³Ý»ñ), Éó³ÝÛáõÃ»ñ, Ñ»ñÙ»ïÇÏÝ»ñ ¨ ÉáõÍÇãÝ»ñ</t>
  </si>
  <si>
    <t xml:space="preserve"> é³¹Çáï»ÕáñáßÇãÝ»ñáí ÑëÏáÕáõÃÛ³Ý ë³ñù»ñ </t>
  </si>
  <si>
    <t xml:space="preserve"> û¹»ñ¨áõÃ³µ³Ý³Ï³Ý ·áñÍÇùÝ»ñ</t>
  </si>
  <si>
    <t xml:space="preserve"> ÑáÕÙ³ã³÷»ñ</t>
  </si>
  <si>
    <t xml:space="preserve"> µ³ñáÙ»ïñ»ñ</t>
  </si>
  <si>
    <t xml:space="preserve"> ï»ÕáõÙÝ»ñÇ ¨ ·áÉáñßÇ³óÙ³Ý ïíÛ³ÉÝ»ñÁ ·ñ³ÝóáÕ ë³ñù»ñ</t>
  </si>
  <si>
    <t xml:space="preserve"> µÛáõç»Ç Ù³ëÇÝ¦ ÐÐ ûñ»ÝùÇ Ý³Ë³·ÍÇ N 1 Ñ³í»Éí³ÍÇ,         ´³ÅÇÝ N </t>
  </si>
  <si>
    <t xml:space="preserve">¶ÝíáÕ ³åñ³ÝùÝ»ñÇ, Í³é³ÛáõÃÛáõÝÝ»ñÇ </t>
  </si>
  <si>
    <t xml:space="preserve"> ¿É»Ïïñ³Ï³Ý åáÙå»ñ</t>
  </si>
  <si>
    <t xml:space="preserve"> ¿É»Ïïñ³Ï³Ý ëË»Ù³Ý»ñ</t>
  </si>
  <si>
    <t xml:space="preserve"> ¿É»Ïïñ³Ï³Ý µ³Õ³¹ñÇãÝ»ñ</t>
  </si>
  <si>
    <t xml:space="preserve"> Ëáßáñ »Õç»ñ³íáñ Ï»Ý¹³ÝÇÝ»ñ</t>
  </si>
  <si>
    <t xml:space="preserve"> ÑáñÃ</t>
  </si>
  <si>
    <t xml:space="preserve"> áãË³ñÝ»ñ</t>
  </si>
  <si>
    <t xml:space="preserve"> ³ÛÍ»ñ</t>
  </si>
  <si>
    <t xml:space="preserve"> ÓÇ»ñ</t>
  </si>
  <si>
    <t xml:space="preserve"> Ëá½»ñ</t>
  </si>
  <si>
    <t xml:space="preserve"> Ï»Ý¹³ÝÇ ÃéãáõÝÝ»ñ</t>
  </si>
  <si>
    <t xml:space="preserve"> ×³·³ñÝ»ñ</t>
  </si>
  <si>
    <t xml:space="preserve"> Ý³å³ëï³ÏÝ»ñ</t>
  </si>
  <si>
    <t xml:space="preserve"> ý»ñÙ»ñ³ÛÇÝ Ï»Ý¹³ÝÇÝ»ñÇ ³ñï³¹ñ³Ýù</t>
  </si>
  <si>
    <t xml:space="preserve"> áãË³ñÇ Ï³Ã</t>
  </si>
  <si>
    <t xml:space="preserve"> ³ÛÍÇ Ï³Ã</t>
  </si>
  <si>
    <t xml:space="preserve"> µÝ³Ï³Ý ÙáñÃÇ</t>
  </si>
  <si>
    <t xml:space="preserve"> Ï»Ý¹³ÝÇÝ»ñÇ Ù³½»ñ</t>
  </si>
  <si>
    <t xml:space="preserve"> Ï»Ý¹³ÝÇÝ»ñÇ ³Ï³ÝçÝ»ñÇ åÇï³ÏÝ»ñ</t>
  </si>
  <si>
    <t xml:space="preserve"> ï³í³ñÇ ³Ï³ÝçÝ»ñÇ åÇï³ÏÝ»ñ</t>
  </si>
  <si>
    <t xml:space="preserve"> ³Ýï³é³ÛÇÝ ïÝï»ëáõÃÛ³Ý ¨ ÷³Ûï³ÙÃ»ñÙ³Ý ³ñï³¹ñ³Ýù</t>
  </si>
  <si>
    <t xml:space="preserve"> ÷³Ûï</t>
  </si>
  <si>
    <t xml:space="preserve"> ÷ß³ï»ñ¨ Í³é»ñÇó ëï³óí³Í ÷³Ûï</t>
  </si>
  <si>
    <t xml:space="preserve"> ³ñ¨³¹³ñÓ³ÛÇÝ Í³é»ñÇó ëï³óí³Í ÷³Ûï</t>
  </si>
  <si>
    <t xml:space="preserve"> í³é»ÉÇùÇ Ñ³Ù³ñ Ý³Ë³ï»ëí³Í ÷³Ûï</t>
  </si>
  <si>
    <t xml:space="preserve"> ÷³Ûï³ÝÛáõÃÇ Ã³÷áÝ</t>
  </si>
  <si>
    <t xml:space="preserve"> ÷³ÛïÇ Ã»÷</t>
  </si>
  <si>
    <t xml:space="preserve"> ·»ñ³ÝÝ»ñ</t>
  </si>
  <si>
    <t xml:space="preserve"> ÷³Ûï³ÝÛáõÃ</t>
  </si>
  <si>
    <t xml:space="preserve"> ÷³Ûï³ÝÛáõÃÇó å³ïñ³ëïí³Í ³ñï³¹ñ³Ýù</t>
  </si>
  <si>
    <t xml:space="preserve"> Ë»Å</t>
  </si>
  <si>
    <t xml:space="preserve"> µ³É½³Ù</t>
  </si>
  <si>
    <t xml:space="preserve"> µÝ³Ï³Ý É³ù</t>
  </si>
  <si>
    <t xml:space="preserve"> Ëó³Ý</t>
  </si>
  <si>
    <t xml:space="preserve"> »Õ»·Çó å³ïñ³ëïí³Í ³ñï³¹ñ³Ýù</t>
  </si>
  <si>
    <t xml:space="preserve"> ÑÛáõëí³Í ³ñï³¹ñ³Ýù</t>
  </si>
  <si>
    <t xml:space="preserve"> ³Ýï³é³ÛÇÝ ïÝï»ëáõÃÛ³Ý ³ñï³¹ñ³Ýù</t>
  </si>
  <si>
    <t>66120000</t>
  </si>
  <si>
    <t>66130000</t>
  </si>
  <si>
    <t>66140000</t>
  </si>
  <si>
    <t>66150000</t>
  </si>
  <si>
    <t>66160000</t>
  </si>
  <si>
    <t xml:space="preserve"> ûå»ñ³óÇáÝ Ñ³Ù³Ï³ñ·Ç µ³ñ»É³íÙ³Ý Ñ³Ù³Ï³ñ·ã³ÛÇÝ Íñ³·ñ³ÛÇÝ ÷³Ã»ÃÝ»ñÇ Ùß³ÏÙ³Ý Í³é³ÛáõÃÛáõÝÝ»ñ </t>
  </si>
  <si>
    <t xml:space="preserve"> »ñÏ³ÃáõÕ³ÛÇÝ ³Ùµ³ñï³ÏÝ»ñÇ Ï³éáõóÙ³Ý ³ßË³ï³ÝùÝ»ñ</t>
  </si>
  <si>
    <t xml:space="preserve"> »ñÏ³ÃáõÕ³ÛÇÝ ³½¹³Ýß³ÝÝ»ñÇ ï»Õ³¹ñÙ³Ý ³ßË³ï³ÝùÝ»ñ</t>
  </si>
  <si>
    <t xml:space="preserve"> é»Éë»ñÇ Ï³éáõóÙ³Ý ³ßË³ï³ÝùÝ»ñ </t>
  </si>
  <si>
    <t xml:space="preserve"> ù³Õ³ù³ÛÇÝ »ñÏ³ÃáõÕ³ÛÇÝ Ï³éáõóÙ³Ý ³ßË³ï³ÝùÝ»ñ</t>
  </si>
  <si>
    <t xml:space="preserve"> ÇÝï»ñ³ÏïÇí Ó³ÛÝ³ÛÇÝ å³ï³ëË³ÝÇ Ñ³Ù³Ï³ñ·»ñÇ Íñ³·ñ³ÛÇÝ ÷³Ã»ÃÝ»ñÇ Ùß³ÏÙ³Ý Í³é³ÛáõÃÛáõÝÝ»ñ</t>
  </si>
  <si>
    <t xml:space="preserve"> Ùá¹»ÙÝ»ñÇ Ñ³Ù³Ï³ñ·ã³ÛÇÝ Íñ³·ñ³ÛÇÝ ÷³Ã»ÃÝ»ñÇ Ùß³ÏÙ³Ý Í³é³ÛáõÃÛáõÝÝ»ñ</t>
  </si>
  <si>
    <t xml:space="preserve"> Ñ»é³Ï³ Ñ³ë³Ý»ÉÇáõÃÛ³Ý Ñ³Ù³Ï³ñ·ã³ÛÇÝ Íñ³·ñ³ÛÇÝ ÷³Ã»ÃÝ»ñÇ Ùß³ÏÙ³Ý Í³é³ÛáõÃÛáõÝÝ»ñ</t>
  </si>
  <si>
    <t xml:space="preserve"> ï»ë³ÏáÝý»ñ³ÝëÇ Ñ³Ù³Ï³ñ·ã³ÛÇÝ Íñ³·ñ³ÛÇÝ ÷³Ã»ÃÝ»ñÇ Ùß³ÏÙ³Ý Í³é³ÛáõÃÛáõÝÝ»ñ</t>
  </si>
  <si>
    <t xml:space="preserve"> ïíÛ³ÉÝ»ñÇ µ³½³ÛÇ Ñ³Ù³Ï³ñ·ã³ÛÇÝ Íñ³·ñ³ÛÇÝ ÷³Ã»ÃÝ»ñÇ Ùß³ÏÙ³Ý Í³é³ÛáõÃÛáõÝÝ»ñ</t>
  </si>
  <si>
    <t xml:space="preserve"> ÑÇÙÝ³Ï³Ý Ñ³Ù³Ï³ñ·ãÇ (Ù»ÛÝýñ»ÛÙ) ûå»ñ³óÇáÝ Ñ³Ù³Ï³ñ·»ñÇ Íñ³·ñ³ÛÇÝ ÷³Ã»ÃÝ»ñÇ Ùß³ÏÙ³Ý Í³é³ÛáõÃÛáõÝÝ»ñ</t>
  </si>
  <si>
    <t xml:space="preserve"> ÙÇÝÇÑ³Ù³Ï³ñ·ÇãÝ»ñÇ ûå»ñ³óÇáÝ Ñ³Ù³Ï³ñ·»ñÇ Íñ³·ñ³ÛÇÝ ÷³Ã»ÃÝ»ñÇ Ùß³ÏÙ³Ý Í³é³ÛáõÃÛáõÝÝ»ñ</t>
  </si>
  <si>
    <t xml:space="preserve"> ûåïÇÏ³Ï³Ý ëÏ³í³é³Ï³ï³ñÇ ë»ñí»ñÇ Ñ³Ù³Ï³ñ·ã³ÛÇÝ Íñ³·ñ³ÛÇÝ ÷³Ã»ÃÝ»ñÇ Ùß³ÏÙ³Ý Í³é³ÛáõÃÛáõÝÝ»ñ </t>
  </si>
  <si>
    <t xml:space="preserve"> Ñ³Ù³å³ï³ëË³ÝáõÃÛ³Ý Ñ³Ù³Ï³ñ·ã³ÛÇÝ Íñ³·ñ³ÛÇÝ ÷³Ã»ÃÝ»ñ</t>
  </si>
  <si>
    <t xml:space="preserve"> ó³Ýó³ÛÇÝ ûå»ñ³óÇáÝ Ñ³Ù³Ï³ñ·Ç Ñ³Ù³Ï³ñ·ã³ÛÇÝ Íñ³·ñ³ÛÇÝ ÷³Ã»ÃÝ»ñÇ Ùß³ÏÙ³Ý Í³é³ÛáõÃÛáõÝÝ»ñ </t>
  </si>
  <si>
    <t xml:space="preserve"> ó³ÝóÇ ëï»ÕÍáÕÇ Ñ³Ù³Ï³ñ·ã³ÛÇÝ Íñ³·ñ³ÛÇÝ ÷³Ã»ÃÝ»ñÇ Ùß³ÏÙ³Ý Í³é³ÛáõÃÛáõÝÝ»ñ </t>
  </si>
  <si>
    <t xml:space="preserve">ø³ñ÷áõÉ ÝÇ¹É 30 · 03 </t>
  </si>
  <si>
    <t>·ÉáõÙ³ ùáÙýµáÝ¹+¹»ë</t>
  </si>
  <si>
    <t>·áõÃ³ ÷»ñã³ ëÉ³Û¹ë</t>
  </si>
  <si>
    <t>·áõÃ³ ÷»ñã³ Ù³ñÏ»ñ</t>
  </si>
  <si>
    <t>³ÉÛáõÙÇÝÇáõÙÇ ÑÇ¹ñûùëÇ¹ + Ù³·Ý»½ÇáõÙÇ ÑÇ¹ñûùëÇ¹ a02aa04  a02ab01 g04bx01</t>
  </si>
  <si>
    <t>é³½Ù³Ï³Ý å³ß³ñÝ»ñ</t>
  </si>
  <si>
    <t>Ñ³Ù³½·»ëï</t>
  </si>
  <si>
    <t>³ÛÉ »ñ³Åßï³Ï³Ý ·áñÍÇùÝ»ñ</t>
  </si>
  <si>
    <t>ÑÇÙÝ³Ýáñá·Ù³Ý ³ßË³ï³ÝùÝ»ñ</t>
  </si>
  <si>
    <t>ß»Ýù»ñÇ, ßÇÝáõÃÛáõÝÝ»ñÇ ÑÇÙÝ³Ýáñá·Ù³Ý ³ßË³ï³ÝùÝ»ñ</t>
  </si>
  <si>
    <t>ÏñÃ³Ï³Ý ûµÛ»ÏïÝ»ñÇ ÑÇÙÝ³Ýáñá·áõÙ</t>
  </si>
  <si>
    <t>Ùß³ÏáõÃ³ÛÇÝ ûµÛ»ÏïÝ»ñÇ ÑÇÙÝ³Ýáñá·áõÙ</t>
  </si>
  <si>
    <t>³ÛÉ ß»Ýù»ñÇ, ßÇÝáõÃÛáõÝÝ»ñÇ ÑÇÙÝ³Ýáñá·áõÙ</t>
  </si>
  <si>
    <t>·ÝáõÙ ãÑ³Ý¹Çë³óáÕ Í³Ëë»ñ</t>
  </si>
  <si>
    <t xml:space="preserve"> ³Õïáïí³Í ÑáÕÇ Ù³ùñÙ³Ý Í³é³ÛáõÃÛáõÝÝ»ñ</t>
  </si>
  <si>
    <t xml:space="preserve"> ÑáÕÇ Ù³ùñÙ³Ý ¨ í»ñ³Ï³Ý·ÝÙ³Ý Í³é³ÛáõÃÛáõÝÝ»ñ</t>
  </si>
  <si>
    <t xml:space="preserve"> ïÇÕÙÇ Ù³ùñÙ³Ý Í³é³ÛáõÃÛáõÝÝ»ñ</t>
  </si>
  <si>
    <t xml:space="preserve"> ïÇÕÙÇ áãÝã³óÙ³Ý Í³é³ÛáõÃÛáõÝÝ»ñ</t>
  </si>
  <si>
    <t xml:space="preserve"> ³ÕµÇ í»ñ³Ùß³ÏÙ³Ý Í³é³ÛáõÃÛáõÝÝ»ñ</t>
  </si>
  <si>
    <t xml:space="preserve"> é³¹Çá³ÏïÇí, ÃáõÝ³íáñ, µÅßÏ³Ï³Ý ¨ íï³Ý·³íáñ Ã³÷áÝÝ»ñÇ Ñ»ï Ï³åí³Í Í³é³ÛáõÃÛáõÝÝ»ñ</t>
  </si>
  <si>
    <t xml:space="preserve"> é³¹Çá³ÏïÇí Ã³÷áÝÝ»ñÇó Ù³ùñÙ³Ý Í³é³ÛáõÃÛáõÝÝ»ñ</t>
  </si>
  <si>
    <t xml:space="preserve"> é³¹Çá³ÏïÇí Ã³÷áÝÝ»ñÇ Ñ³í³ùáõÙ</t>
  </si>
  <si>
    <t xml:space="preserve"> é³¹Çá³ÏïÇí Ã³÷áÝÝ»ñÇ å³Ñ»ëï³íáñÙ³Ý Í³é³ÛáõÃÛáõÝÝ»ñ</t>
  </si>
  <si>
    <t xml:space="preserve"> é³¹Çá³ÏïÇí Ã³÷áÝÝ»ñÇ áãÝã³óáõÙ</t>
  </si>
  <si>
    <t xml:space="preserve"> é³¹Çá³ÏïÇí Ã³÷áÝÝ»ñÇ ÷áË³¹ñáõÙ</t>
  </si>
  <si>
    <t xml:space="preserve"> ³ÕµÇ ³ÛñÙ³Ý Í³é³ÛáõÃÛáõÝÝ»ñ</t>
  </si>
  <si>
    <t xml:space="preserve"> é³½Ù³Ï³Ý ÷áË³¹ñ³ÙÇçáóÝ»ñÇ ¿É»ÏïñáÝ³ÛÇÝ ¨ ¿É»Ïïñ³Ï³Ý å³Ñ»ëï³Ù³ë»ñ</t>
  </si>
  <si>
    <t xml:space="preserve"> ¿É»Ïïñáï»ËÝÇÏ³Ï³Ý ÝÛáõÃ»ñ</t>
  </si>
  <si>
    <t xml:space="preserve"> ¿É»Ïïñ³Ï³ÝáõÃÛ³Ý Ù³ï³Ï³ñ³ñÙ³Ý ë³ñù»ñ</t>
  </si>
  <si>
    <t xml:space="preserve"> ¿É»Ïïñ³Ï³ÝáõÃÛ³Ý ³ñÏÕ»ñ</t>
  </si>
  <si>
    <t xml:space="preserve"> ¿É»Ïïñ³Ï³ÝáõÃÛ³Ý ³ñÏÕ»ñÇ Ï³÷³ñÇãÝ»ñ</t>
  </si>
  <si>
    <t xml:space="preserve"> Õ»Ï³í³ñÙ³Ý í³Ñ³Ý³ÏÝ»ñ</t>
  </si>
  <si>
    <t xml:space="preserve"> Ñ³ñí³Í³ÛÇÝ ³ïáÙ³ÛÇÝ ëáõ½³Ý³í»ñ</t>
  </si>
  <si>
    <t xml:space="preserve"> Ñ³ñí³Í³ÛÇÝ ¹Ç½»É³ÛÇÝ ëáõ½³Ý³í»ñ</t>
  </si>
  <si>
    <t xml:space="preserve"> ëÝÝ¹Ç Ñ»ï Ï³åí³Í ¿É»ïñ³Ï³Ý Ï»Ýó³Õ³ÛÇÝ ï»ËÝÇÏ³</t>
  </si>
  <si>
    <t xml:space="preserve"> ë³éÝ³ñ³Ý-ë³éó³ñ³ÝÝ»ñ</t>
  </si>
  <si>
    <t xml:space="preserve"> ë³éó³ñ³ÝÝ»ñ</t>
  </si>
  <si>
    <t xml:space="preserve"> &lt;&lt;ëÝ¹áõÏ&gt;&gt; ïÇåÇ ë³éó³ñ³ÝÝ»ñ </t>
  </si>
  <si>
    <t xml:space="preserve"> Ï»Ýó³Õ³ÛÇÝ ë³éÝ³ñ³ÝÝ»ñ</t>
  </si>
  <si>
    <t xml:space="preserve"> áõÕÕ³Ñ³Û³ó ë³éó³ñ³ÝÝ»ñ</t>
  </si>
  <si>
    <t xml:space="preserve"> ³ñ¹ÛáõÝ³µ»ñ³Ï³Ý ë³éÝ³ñ³ÝÝ»ñ</t>
  </si>
  <si>
    <t xml:space="preserve"> ËáÑ³Ýáó³ÛÇÝ ÏáÙµ³ÛÝÝ»ñ</t>
  </si>
  <si>
    <t xml:space="preserve"> Ñ³Ï³íÇñáõë³ÛÇÝ Ñ³Ù³Ï³ñ·ã³ÛÇÝ Íñ³·ñ³ÛÇÝ ÷³Ã»ÃÝ»ñÇ Ùß³ÏÙ³Ý Í³é³ÛáõÃÛáõÝÝ»ñ</t>
  </si>
  <si>
    <t xml:space="preserve"> ÁÝ¹Ñ³Ýáõñ Ýß³Ý³ÏáõÃÛ³Ý, ïíÛ³ÉÝ»ñÇ Ëï³óÙ³Ý ¨ ïå³·ñáõÃÛ³Ý ûÅ³Ý¹³Ï Ñ³Ù³Ï³ñ·ã³ÛÇÝ Íñ³·ñ³ÛÇÝ ÷³Ã»ÃÝ»ñÇ Ùß³ÏÙ³Ý Í³é³ÛáõÃÛáõÝÝ»ñ</t>
  </si>
  <si>
    <t xml:space="preserve"> ¿É»Ïïñ³Ï³Ý ¿Ý»ñ·Ç³ÛÇ Ñ»ï Ï³åí³Í Í³é³ÛáõÃÛáõÝÝ»ñ</t>
  </si>
  <si>
    <t xml:space="preserve"> ¿Ý»ñ·»ïÇÏ³ÛÇ Ï³é³í³ñÙ³Ý Í³é³ÛáõÃÛáõÝÝ»ñ</t>
  </si>
  <si>
    <t xml:space="preserve"> ¿Ý»ñ·»ïÇÏ ³ñ¹ÛáõÝ³í»ïáõÃÛ³Ý Ñ»ï Ï³åí³Í ËáñÑñ¹³ïí³Ï³Ý Í³é³ÛáõÃÛáõÝÝ»ñ</t>
  </si>
  <si>
    <t xml:space="preserve"> ß»Ýù»ñÇ ç»éáõóÙ³Ý Ñ³Ù³Ï³ñ·»ñÇ Ñ»ï Ï³åí³Í ÇÝÅ»Ý»ñ³Ï³Ý Í³é³ÛáõÃÛáõÝÝ»ñ</t>
  </si>
  <si>
    <t xml:space="preserve"> ßÇÝ³ñ³ñ³Ï³Ý ÝÛáõÃ»ñÇ Ñ»ï Ï³åí³Í ËáñÑñ¹³ïí³Ï³Ý Í³é³ÛáõÃÛáõÝÝ»ñ</t>
  </si>
  <si>
    <t xml:space="preserve"> ÃáõÝ³íáñ ÝÛáõÃ»ñáí ÃáõÝ³íáñáõÙÇó Ñ»ïá í»ñ³Ï³Ý·ÝÙ³Ý Í³é³ÛáõÃÛáõÝÝ»ñ</t>
  </si>
  <si>
    <t xml:space="preserve"> Ù³ùñÙ³Ý ¨ ë³ÝÇï³ñ³ÑÇ·Ç»ÝÇÏ Í³é³ÛáõÃÛáõÝÝ»ñ</t>
  </si>
  <si>
    <t xml:space="preserve"> Ù³ùñÙ³Ý Í³é³ÛáõÃÛáõÝÝ»ñ</t>
  </si>
  <si>
    <t xml:space="preserve"> µÝ³Ïï³ñ³ÍáõÃÛáõÝÝ»ñÇ Ù³ùñÙ³Ý Í³é³ÛáõÃÛáõÝÝ»ñ</t>
  </si>
  <si>
    <t xml:space="preserve"> åñáýÇÉÝ»ñ</t>
  </si>
  <si>
    <t xml:space="preserve"> ½³Ý³½³Ý å³ïñ³ëïÇ ³ñï³¹ñ³Ýù ¨ Ñ³ñ³ÏÇó ³åñ³ÝùÝ»ñ</t>
  </si>
  <si>
    <t xml:space="preserve"> ³åñ³ÝùÝ»ñ ÉáÕ³ë»ÝÛ³ÏÇ ¨ ËáÑ³ÝáóÇ Ñ³Ù³ñ</t>
  </si>
  <si>
    <t xml:space="preserve"> µÝ³Ï³Ý Ï³ÉóÇáõÙ</t>
  </si>
  <si>
    <t xml:space="preserve"> ³ÉÛáõÙÇÝÇ Ï³ÉóÇáõÙÇ ýáëý³ï</t>
  </si>
  <si>
    <t xml:space="preserve"> ãÙß³Ïí³Í µÝ³Ï³Ý Ï³ÉÇáõÙ³ÛÇÝ ³Õ»ñ</t>
  </si>
  <si>
    <t xml:space="preserve"> »ñÏ³Ã» Ññ³ù³ñ</t>
  </si>
  <si>
    <t xml:space="preserve"> ÏáñÍ³ÝÇã-éÙµ³ÏáÍÇãÝ»ñ/·ñáÑÇã ÇÝùÝ³ÃÇéÝ»ñ</t>
  </si>
  <si>
    <t xml:space="preserve"> ëïáñçñÛ³ ÇÝùÝ³ß³ñÅ ³Ï³ÝÝ»ñ (ïáñå»¹áÝ»ñ)</t>
  </si>
  <si>
    <t xml:space="preserve"> Íáí³ÛÇÝ ³Ï³ÝÝ»ñ</t>
  </si>
  <si>
    <t xml:space="preserve"> ³Ï³ÝÝ»ñÇ Ñ³ÛïÝ³µ»ñÙ³Ý ë³ñù³íáñáõÙÝ»ñ</t>
  </si>
  <si>
    <t xml:space="preserve"> åÉ³ëïÙ³ëë³ÛÇ Ñ³ÛïÝ³µ»ñÙ³Ý ë³ñù»ñ</t>
  </si>
  <si>
    <t xml:space="preserve"> Ù³½ Ïïñ»Éáõ ë³ñù»ñ</t>
  </si>
  <si>
    <t xml:space="preserve"> í³ñë³Ñ³ñ¹³ñÙ³Ý ë³ñù³íáñáõÙÝ»ñ</t>
  </si>
  <si>
    <t xml:space="preserve"> í³ñë³Ñ³ñ¹³ñÇãÝ»ñ</t>
  </si>
  <si>
    <t xml:space="preserve"> Ó»éù»ñÁ ãáñ³óÝ»Éáõ ë³ñù»ñ</t>
  </si>
  <si>
    <t xml:space="preserve"> ëå³ëù Éí³óáÕ ë³ñù»ñ</t>
  </si>
  <si>
    <t xml:space="preserve"> Ñ³·áõëï Éí³óáÕ ¨ ãáñ³óÝáÕ ë³ñù»ñ</t>
  </si>
  <si>
    <t xml:space="preserve"> Éí³óùÇ Ù»ù»Ý³Ý»ñ Ñ³Ù³Ïóí³Í ãáñ³ÝáóÝ»ñÇ Ñ»ï</t>
  </si>
  <si>
    <t xml:space="preserve"> ãáñ³óÙ³Ý ¨ ·áÉáñßÇáí ³ñ¹áõÏÙ³Ý ë³ñù»ñ</t>
  </si>
  <si>
    <t xml:space="preserve"> ³Õµ Ù³ÙÉ»Éáõ ë³ñù»ñ</t>
  </si>
  <si>
    <t xml:space="preserve"> Ñ³ï³ÏÇ å³Ñå³ÝÙ³Ý ë³ñù»ñ</t>
  </si>
  <si>
    <t xml:space="preserve"> Ñ³ï³ÏÇ Ù³ùñÙ³Ý ë³ñù»ñ</t>
  </si>
  <si>
    <t xml:space="preserve"> ÷áË³ÝóÙ³Ý ïáõ÷»ñÇ í»ñ³Ýáñá·Ù³Ý ¨ å³Ñå³ÝÙ³Ý Í³é³ÛáõÃÛáõÝÝ»ñ</t>
  </si>
  <si>
    <t xml:space="preserve"> é³½Ù³Ï³Ý Ý³í»ñÇ ÏÙ³ËùÝ»ñ ¨ Ù»Ë³ÝÇÏ³Ï³Ý å³Ñ»ëï³Ù³ë»ñ</t>
  </si>
  <si>
    <t xml:space="preserve"> é³½Ù³Ï³Ý Ý³í»ñÇ ß³ñÅÇãÝ»ñ ¨ ß³ñÅÇãÇ Ù³ë»ñ</t>
  </si>
  <si>
    <t xml:space="preserve"> é³½Ù³Ï³Ý Ý³í»ñÇ ¿É»ÏïñáÝ³ÛÇÝ ¨ ¿É»Ïïñ³Ï³Ý å³Ñ»ëï³Ù³ë»ñ</t>
  </si>
  <si>
    <t xml:space="preserve"> é³½Ù³Ï³Ý ÇÝùÝ³ÃÇéÝ»ñ, ÑñÃÇéÝ»ñ ¨ ïÇ»½»ñ³Ý³í»ñ</t>
  </si>
  <si>
    <t xml:space="preserve"> é³½Ù³Ï³Ý ÇÝùÝ³ÃÇéÝ»ñ</t>
  </si>
  <si>
    <t xml:space="preserve"> ÏáñÍ³ÝÇã ÇÝùÝ³ÃÇéÝ»ñ</t>
  </si>
  <si>
    <t xml:space="preserve">Ù»Ý³¹ÇáÝ (Ù»Ý³¹ÇáÝÇ Ý³ïñÇáõÙ³Ï³Ý µÇëáõÉýÇï) B02BA02                                                                                                            </t>
  </si>
  <si>
    <t>Ñ³ïáõÏ Ýß³Ý³ÏáõÃÛ³Ý ³ÛÉ Í³é³ÛáõÃÛáõÝÝ»ñ</t>
  </si>
  <si>
    <t xml:space="preserve"> ·³½Ç Ñ³ÛïÝ³µ»ñÙ³Ý ë³ñù»ñÇ í»ñ³Ýáñá·Ù³Ý ¨ å³Ñå³ÝÙ³Ý Í³é³ÛáõÃÛáõÝÝ»ñ</t>
  </si>
  <si>
    <t xml:space="preserve"> Ñ³Ï³Ññ¹»Ñ³ÛÇÝ ë³ñù»ñÇ í»ñ³Ýáñá·Ù³Ý ¨ å³Ñå³ÝÙ³Ý Í³é³ÛáõÃÛáõÝÝ»ñ</t>
  </si>
  <si>
    <t xml:space="preserve"> µÅßÏ³Ï³Ý ¨ íÇñ³Ñ³ï³Ï³Ý ë³ñù»ñÇ í»ñ³Ýáñá·Ù³Ý ¨ å³Ñå³ÝÙ³Ý Í³é³ÛáõÃÛáõÝÝ»ñ</t>
  </si>
  <si>
    <t xml:space="preserve"> µÅßÏ³Ï³Ý ë³ñù»ñÇ í»ñ³Ýáñá·Ù³Ý ¨ å³Ñå³ÝÙ³Ý Í³é³ÛáõÃÛáõÝÝ»ñ</t>
  </si>
  <si>
    <t xml:space="preserve"> ³Ýí³ë³ÛÉ³ÏÝ»ñÇ í»ñ³Ýáñá·Ù³Ý ¨ å³Ñå³ÝÙ³Ý Í³é³ÛáõÃÛáõÝÝ»ñ</t>
  </si>
  <si>
    <t xml:space="preserve"> é»Ýï·»Ý ë³ñù»ñÇ í»ñ³Ýáñá·Ù³Ý ¨ å³Ñå³ÝÙ³Ý Í³é³ÛáõÃÛáõÝÝ»ñ</t>
  </si>
  <si>
    <t xml:space="preserve"> ï³ÝÇùÝ»ñÇ ßñç³Ý³ÏÝ»ñÇ ÙáÝï³ÅÙ³Ý ³ßË³ï³ÝùÝ»ñ</t>
  </si>
  <si>
    <t xml:space="preserve"> ï³ÝÇùÝ»ñÇ Í³ÍÏÙ³Ý ³ßË³ï³ÝùÝ»ñ </t>
  </si>
  <si>
    <t xml:space="preserve"> ï³ÝÇùÝ»ñÁ ÏÕÙÇÝ¹ñáí Í³ÍÏÙ³Ý ³ßË³ï³ÝùÝ»ñ</t>
  </si>
  <si>
    <t xml:space="preserve"> ï³ÝÇùÝ»ñÁ Ã»ñÃ³ù³ñáí Í³ÍÏÙ³Ý ³ßË³ï³ÝùÝ»ñ</t>
  </si>
  <si>
    <t xml:space="preserve"> ï³ÝÇùÝ»ñÇ ëå³ë³ñÏÙ³Ý ³ßË³ï³ÝùÝ»ñ</t>
  </si>
  <si>
    <t xml:space="preserve"> Ù³·Ý»ïñáÝÝ»ñ</t>
  </si>
  <si>
    <t xml:space="preserve"> ÙÇÏñá³ÉÇù³ÛÇÝ ë³ñù»ñ</t>
  </si>
  <si>
    <t xml:space="preserve"> ÙÇÏñá³ÉÇù³ÛÇÝ é³¹Çáë³ñù»ñ</t>
  </si>
  <si>
    <t xml:space="preserve"> ÏÉÇëïñáÝÝ»ñ</t>
  </si>
  <si>
    <t xml:space="preserve"> í³ÏáõáõÙ³ÛÇÝ É³Ùå»ñ</t>
  </si>
  <si>
    <t xml:space="preserve"> ÁÝ¹áõÝÇã Ï³Ù áõÅ»Õ³óáõóÇã Ï³÷áõÛñÝ»ñ ¨ ËáÕáí³ÏÝ»ñ</t>
  </si>
  <si>
    <t xml:space="preserve"> ¿É»ÏïñáÝ³ÛÇÝ Ùá¹áõÉÝ»ñÇ Ù³ë»ñ</t>
  </si>
  <si>
    <t xml:space="preserve"> ¿É»Ïïñ³Ï³Ý ÏáÝ¹»Ýë³ïáñÝ»ñÇ Ù³ë»ñ</t>
  </si>
  <si>
    <t xml:space="preserve"> Í³é»ñÇ ËÝ³ÙùÇ Ñ»ï Ï³åí³Í ³ñï³¹ñ³Ýù</t>
  </si>
  <si>
    <t xml:space="preserve"> µáõÛë»ñ</t>
  </si>
  <si>
    <t xml:space="preserve"> Ã÷»ñ</t>
  </si>
  <si>
    <t xml:space="preserve"> Í³é»ñ</t>
  </si>
  <si>
    <t xml:space="preserve"> ÷³ÛïÇ ÙÇçáõÏ</t>
  </si>
  <si>
    <t xml:space="preserve"> Ý³ïñÇáõÙÇ ïÇáëáõÉý³ï</t>
  </si>
  <si>
    <t xml:space="preserve"> ýÉáõáñ»ëó»Ýï ÉáõÛë»ñ</t>
  </si>
  <si>
    <t xml:space="preserve"> ýÉáõáñ»ëó»Ýï ËáÕáí³ÏÝ»ñ</t>
  </si>
  <si>
    <t xml:space="preserve"> ¿É»Ïïñ³Ï³Ý ¨ ýÉáõáñ»ëó»Ýï É³Ùå»ñ</t>
  </si>
  <si>
    <t xml:space="preserve"> ¿É»Ïïñ³Ï³Ý ë³ñù»ñ ¨ ë³ñù³íáñáõÙÝ»ñ</t>
  </si>
  <si>
    <t xml:space="preserve"> ¿É»Ïïñ³Ï³Ý ë³ñù»ñ ß³ñÅÇãÝ»ñÇ ¨ ïñ³Ýëåáñï³ÛÇÝ ÙÇçáóÝ»ñÇ Ñ³Ù³ñ</t>
  </si>
  <si>
    <t xml:space="preserve"> É³ñ³ÝóÙ³Ý Ñ³í³ù³ÍáõÝ»ñ</t>
  </si>
  <si>
    <t xml:space="preserve"> ¿É»Ïïñ³Ï³Ý É³ñ»ñÇ ×ÏáõÝ Ù»Ïáõë³óÝáÕ ËáÕáí³Ï ß³ñÅÇãÝ»ñÇ Ñ³Ù³ñ</t>
  </si>
  <si>
    <t xml:space="preserve"> ëï³ñï»ñÝ»ñ</t>
  </si>
  <si>
    <t xml:space="preserve"> ¿É»Ïïñ³Ï³Ý ³½¹³Ýß³Ý³ÛÇÝ Ñ³Ù³Ï³ñ· ß³ñÅÇãÝ»ñÇ Ñ³Ù³ñ</t>
  </si>
  <si>
    <t xml:space="preserve"> Ã³ñÃÇãÝ»ñ</t>
  </si>
  <si>
    <t xml:space="preserve"> Ó³ÛÝ³ÛÇÝ ¨ ï»ëáÕ³Ï³Ý ³½¹³Ýß³Ý³ÛÇÝ ë³ñù³íáñáõÙÝ»ñ</t>
  </si>
  <si>
    <t xml:space="preserve"> Ññ¹»ÑÇ Ñ³ÛïÝ³µ»ñÙ³Ý Ñ³Ù³Ï³ñ·»ñ</t>
  </si>
  <si>
    <t xml:space="preserve"> Ññ¹»ÑÇ ¹»åùáõÙ ï»Õ»Ï³óÙ³Ý ë³ñù»ñ</t>
  </si>
  <si>
    <t xml:space="preserve"> ·áÕáõÃÛ³Ý ¹»åùáõÙ ³Ñ³½³Ý·Ù³Ý ë³ñù»ñ</t>
  </si>
  <si>
    <t xml:space="preserve"> Ù³·ÝÇëÝ»ñ</t>
  </si>
  <si>
    <t>76340000</t>
  </si>
  <si>
    <t>76400000</t>
  </si>
  <si>
    <t>79210000</t>
  </si>
  <si>
    <t xml:space="preserve"> Ù³½áõÃ</t>
  </si>
  <si>
    <t xml:space="preserve"> ÍÍÙµÇ ó³Íñ å³ñáõÝ³ÏáõÃÛ³Ùµ ¹Ûáõñ³í³é ÛáõÕ»ñ</t>
  </si>
  <si>
    <t xml:space="preserve"> Ý³íÃ, ³ÍáõË ¨ Ý³íÃ³ÙÃ»ñù</t>
  </si>
  <si>
    <t xml:space="preserve"> ùë³ÝÛáõÃ»ñ</t>
  </si>
  <si>
    <t xml:space="preserve"> ùë³ÛáõÕ»ñ ¨ ùë³ÝÛáõÃ»ñ</t>
  </si>
  <si>
    <t xml:space="preserve"> ß³ñÅÇãÇ ÛáõÕ»ñ</t>
  </si>
  <si>
    <t xml:space="preserve"> û¹³ÙÕÇã³ÛÇÝ ÛáõÕ»ñ</t>
  </si>
  <si>
    <t xml:space="preserve"> ïáõñµÇÝÇ ùë³ÛáõÕ»ñ</t>
  </si>
  <si>
    <t xml:space="preserve"> ÷áË³ÝóÙ³Ý ïáõ÷Ç ÛáõÕ»ñ</t>
  </si>
  <si>
    <t xml:space="preserve"> ÷áË³ÝóÇãÇ ÛáõÕ»ñ</t>
  </si>
  <si>
    <t xml:space="preserve"> Ñ»éáõëï³ï»ëáõÃÛ³Ý ÷³Ï Ñ³Ù³Ï³ñ·Ç ï»ë³ËóÇÏÝ»ñ</t>
  </si>
  <si>
    <t xml:space="preserve"> Ñ»éáõëï³ï»ëáõÃÛ³Ý ÷³Ï Ñ³Ù³Ï³ñ·Ç ÑëÏáÕáõÃÛ³Ý Ñ³Ù³Ï³ñ·</t>
  </si>
  <si>
    <t xml:space="preserve"> é³¹ÇáÑ»é³ËáëÝ»ñ</t>
  </si>
  <si>
    <t xml:space="preserve"> é³óÇ³Ý»ñ</t>
  </si>
  <si>
    <t xml:space="preserve"> û½áÝÇ ù³Ûù³ÛÙ³Ý ÙáÝÇïáñÇÝ·Ç Í³é³ÛáõÃÛáõÝÝ»ñ</t>
  </si>
  <si>
    <t xml:space="preserve"> ÑáÕÇ ³ÕïáïÙ³Ý Ñ»ï Ï³åí³Í Í³é³ÛáõÃÛáõÝÝ»ñ</t>
  </si>
  <si>
    <t xml:space="preserve"> Ù»ï³ÕÛ³ Ñ³Éá·»Ý³ÛÇÝ É³Ùå 150ìï</t>
  </si>
  <si>
    <t xml:space="preserve"> ³Ýíï³Ý·áõÃÛ³Ý ¨ å³ßïå³ÝáõÃÛ³Ý ÝÛáõÃ»ñÇ í»ñ³Ýáñá·Ù³Ý ¨ å³Ñå³ÝÙ³Ý Í³é³ÛáõÃÛáõÝÝ»ñ</t>
  </si>
  <si>
    <t xml:space="preserve"> ³Ýíï³Ý·áõÃÛ³Ý ë³ñù»ñÇ í»ñ³Ýáñá·Ù³Ý ¨ å³Ñå³ÝÙ³Ý Í³é³ÛáõÃÛáõÝÝ»ñ</t>
  </si>
  <si>
    <t xml:space="preserve"> Ññ³½»ÝÇ ¨ ½ÇÝ³ÙÃ»ñùÇ í»ñ³Ýáñá·Ù³Ý ¨ å³Ñå³ÝÙ³Ý Í³é³ÛáõÃÛáõÝÝ»ñ</t>
  </si>
  <si>
    <t xml:space="preserve"> é³½Ù³Ï³Ý ÷áË³¹ñ³ÙÇçáóÝ»ñÇ í»ñ³Ýáñá·Ù³Ý ¨ å³Ñå³ÝÙ³Ý Í³é³ÛáõÃÛáõÝÝ»ñ</t>
  </si>
  <si>
    <t xml:space="preserve"> é³½Ù³Ï³Ý Ý³í»ñÇ í»ñ³Ýáñá·Ù³Ý ¨ å³Ñå³ÝÙ³Ý Í³é³ÛáõÃÛáõÝÝ»ñ</t>
  </si>
  <si>
    <t xml:space="preserve"> ïÇÏÝÇÏÝ»ñÇ Ù³ë»ñ Ï³Ù å³ñ³·³Ý»ñ</t>
  </si>
  <si>
    <t xml:space="preserve"> Ë³Õ³ïÇÏÝÇÏÝ»ñ</t>
  </si>
  <si>
    <t xml:space="preserve"> ïÇÏÝÇÏ³ÛÇÝ Ã³ïñáÝÝ»ñ</t>
  </si>
  <si>
    <t xml:space="preserve"> é³½Ù³Ï³Ý ÇÝùÝ³ÃÇéÝ»ñÇ, ÑñÃÇéÝ»ñÇ ¨ ïÇ»½»ñ³Ý³í»ñÇ í»ñ³Ýáñá·Ù³Ý ¨ å³Ñå³ÝÙ³Ý Í³é³ÛáõÃÛáõÝÝ»ñ</t>
  </si>
  <si>
    <t xml:space="preserve"> í³ÛñÁÝÃ³ó Ñáñ»ñÇ Ñ»ï Ï³åí³Í Í³é³ÛáõÃÛáõÝÝ»ñ</t>
  </si>
  <si>
    <t xml:space="preserve"> í³ÛñÁÝÃ³ó Ñáñ»ñÇ »ñÏñ³ýÇ½ÇÏ³Ï³Ý Ñ»ï³½áïáõÃÛáõÝÝ»ñÇ Çñ³Ï³Ý³óÙ³Ý Í³é³ÛáõÃÛáõÝÝ»ñ</t>
  </si>
  <si>
    <t xml:space="preserve"> í³ÛñÁÝÃ³ó Ñáñ»ñáõÙ åáÙå»ñÇ Í³é³ÛáõÃÛáõÝÝ»ñ</t>
  </si>
  <si>
    <t xml:space="preserve"> í³ÛñÁÝÃ³ó Ñáñ»ñÇó ï»Õ»Ï³ïíáõÃÛ³Ý ëï³óÙ³Ý Í³é³ÛáõÃÛáõÝÝ»ñ</t>
  </si>
  <si>
    <t xml:space="preserve"> í³ÛñÁÝÃ³ó Ñáñ»ñÇ É³ÛÝ³óÙ³Ý Í³é³ÛáõÃÛáõÝÝ»ñ</t>
  </si>
  <si>
    <t xml:space="preserve"> í³ÛñÁÝÃ³ó Ñáñ»ñÇ ÑÇÙùÇ É³ÛÝ³óÙ³Ý Í³é³ÛáõÃÛáõÝÝ»ñ</t>
  </si>
  <si>
    <t xml:space="preserve"> í³ÛñÁÝÃ³ó Ñáñ»ñáõÙ ÃñÃéáóÇ (íÇµñ³óÇ³) ÑëÏÙ³Ý Í³é³ÛáõÃÛáõÝÝ»ñ</t>
  </si>
  <si>
    <t xml:space="preserve"> í³ÛñÁÝÃ³ó Ñáñ»ñÇ ·áñÍÇùÝ»ñÇ Ñ»ï Ï³åí³Í Í³é³ÛáõÃÛáõÝÝ»ñ</t>
  </si>
  <si>
    <t xml:space="preserve"> í³ÛñÁÝÃ³ó Ñáñ»ñÇ Ý³íÃ³ñ¹ÛáõÝ³Ñ³ÝÙ³Ý ·áñÍÇùÝ»ñÇ Ñ»ï Ï³åí³Í Í³é³ÛáõÃÛáõÝÝ»ñ</t>
  </si>
  <si>
    <t xml:space="preserve"> Ù³ßÏ³µ³Ý³Ï³Ý Í³é³ÛáõÃÛáõÝÝ»ñ</t>
  </si>
  <si>
    <t xml:space="preserve"> ÃáõÝ³íáñ ÝÛáõÃ»ñÇó å³ßïå³ÝáõÃÛ³Ý Í³é³ÛáõÃÛáõÝÝ»ñ</t>
  </si>
  <si>
    <t xml:space="preserve"> é³¹Ç³óÇ³ÛÇó å³ßïå³ÝáõÃÛ³Ý Í³é³ÛáõÃÛáõÝÝ»ñ</t>
  </si>
  <si>
    <t xml:space="preserve"> íï³Ý·í³Í ï»ë³ÏÝ»ñÇ å³ßïå³ÝáõÃÛ³Ý Í³é³ÛáõÃÛáõÝÝ»ñ</t>
  </si>
  <si>
    <t xml:space="preserve"> ×³ñï³ñ³å»ï³Ï³Ý Ý³Ë³·ÍÙ³Ý ÙñóáõÛÃÝ»ñÇ Ï³½Ù³Ï»ñåáõÙ</t>
  </si>
  <si>
    <t xml:space="preserve"> ×³ñï³ñ³å»ï³Ï³Ý, ÇÝÅ»Ý»ñ³Ï³Ý ¨ åÉ³Ý³íáñÙ³Ý Í³é³ÛáõÃÛáõÝÝ»ñ</t>
  </si>
  <si>
    <t xml:space="preserve"> Çñ³·áñÍ»ÉÇáõÃÛ³Ý í»ñÉáõÍáõÃÛáõÝ, ËáñÑñ¹³ïí³Ï³Ý Í³é³ÛáõÃÛáõÝÝ»ñ ¨ í»ñÉáõÍáõÃÛáõÝ</t>
  </si>
  <si>
    <t>íñÓÇÝ` ·»Õ³ñí»ëï³Ï³Ý</t>
  </si>
  <si>
    <t xml:space="preserve">ï³Ëï³Ï </t>
  </si>
  <si>
    <t>Ù³ÉáõË` ²Ïíí· 10*2.5</t>
  </si>
  <si>
    <t>Ù³ÉáõË` ²Ïíí· 14*2.5</t>
  </si>
  <si>
    <t>Ù³ÉáõË` ²Ïíí· 19*2.5</t>
  </si>
  <si>
    <t>Ù³ÉáõË` ²Ïíí· 27*2.5</t>
  </si>
  <si>
    <t>Ù³ÉáõË` ²Ïíí· 7*2.5</t>
  </si>
  <si>
    <t xml:space="preserve"> Ù³Ï»ñ»ë³ÛÇÝ Í³ÍÏáõÛÃÝ»ñ</t>
  </si>
  <si>
    <t xml:space="preserve"> ×³Ý³å³ñÑÝ»ñÇ å³Ñå³ÝÙ³Ý ÝÛáõÃ»ñ</t>
  </si>
  <si>
    <t xml:space="preserve"> µ»ïáÝ</t>
  </si>
  <si>
    <t xml:space="preserve"> µ»ïáÝ» ³ñï³¹ñ³Ýù</t>
  </si>
  <si>
    <t xml:space="preserve"> µ»ïáÝ» óó³·»ñ³ÝÝ»ñ</t>
  </si>
  <si>
    <t xml:space="preserve"> µ»ïáÝ» ËáÕáí³ÏÝ»ñ ¨ ³Ùñ³ÏÝ»ñ</t>
  </si>
  <si>
    <t xml:space="preserve"> µ»ïáÝ» ë³ÉÇÏÝ»ñ</t>
  </si>
  <si>
    <t xml:space="preserve"> ËáÕáí³Ï³ß³ñ³ÛÇÝ Ñ³Ù³Ï³ñ·</t>
  </si>
  <si>
    <t xml:space="preserve"> ÑÇí³Ý¹³ÝáóÝ»ñÇ ÏáÕÙÇó Ù³ïáõóíáÕ Ù³ÝÏ³µ³ñÓ³Ï³Ý Í³é³ÛáõÃÛáõÝÝ»ñ</t>
  </si>
  <si>
    <t xml:space="preserve"> í»ñ³Ï³Ý·ÝáÕ³Ï³Ý Ï»ÝïñáÝÝ»ñÇ ÏáÕÙÇó Ù³ïáõóíáÕ Í³é³ÛáõÃÛáõÝÝ»ñ</t>
  </si>
  <si>
    <t xml:space="preserve"> Ñá·»µáõÅ³Ï³Ý ÑÇí³Ý¹³ÝáóÝ»ñÇ ÏáÕÙÇó Ù³ïáõóíáÕ Í³é³ÛáõÃÛáõÝÝ»ñ</t>
  </si>
  <si>
    <t xml:space="preserve"> ûñÃáå»¹ÇÏ Í³é³ÛáõÃÛáõÝÝ»ñ</t>
  </si>
  <si>
    <t xml:space="preserve"> ÃÃí³ÍÝ³ÛÇÝ Ã»ñ³åÇ³ÛÇ Í³é³ÛáõÃÛáõÝÝ»ñ</t>
  </si>
  <si>
    <t xml:space="preserve"> å³ÃáÉá·Ç³Ý»ñÇ Ñ»ï Ï³åí³Í Í³é³ÛáõÃÛáõÝÝ»ñ</t>
  </si>
  <si>
    <t xml:space="preserve"> ³ñÛ³Ý ³Ý³ÉÇ½Ç Í³é³ÛáõÃÛáõÝÝ»ñ</t>
  </si>
  <si>
    <t xml:space="preserve"> Ù³Ýñ¿³µ³Ý³Ï³Ý ³Ý³ÉÇ½Ç Í³é³ÛáõÃÛáõÝÝ»ñ</t>
  </si>
  <si>
    <t xml:space="preserve"> ÑÇí³Ý¹³Ýáó³ÛÇÝ å³ÛÙ³ÝÝ»ñáõÙ ¹Ç³ÉÇ½Ç Í³é³ÛáõÃÛáõÝÝ»ñ</t>
  </si>
  <si>
    <t xml:space="preserve"> ÑÇí³Ý¹³Ýáó³ÛÇÝ ûÅ³Ý¹³Ï Í³é³ÛáõÃÛáõÝÝ»ñ</t>
  </si>
  <si>
    <t xml:space="preserve"> ÑÇí³Ý¹³Ýáó³ÛÇÝ ëåÇï³Ï»Õ»ÝÇ Ñ»ï Ï³åí³Í Í³é³ÛáõÃÛáõÝÝ»ñ</t>
  </si>
  <si>
    <t xml:space="preserve"> ³ÙµáõÉ³ïáñ ÑÇí³Ý¹Ý»ñÇ ËÝ³ÙùÇ Í³é³ÛáõÃÛáõÝÝ»ñ</t>
  </si>
  <si>
    <t xml:space="preserve"> é³½Ù³Ï³Ý ÇÝùÝ³ÃÇéÝ»ñÇ, ÑñÃÇéÝ»ñÇ ¨ ïÇ»½»ñ³Ý³í»ñÇ ÷áñÓ³ñÏáõÙ ¨ ·Ý³Ñ³ïáõÙ</t>
  </si>
  <si>
    <t>÷³Ã»Ã³íáñÙ³Ý Ã»É</t>
  </si>
  <si>
    <t>·³½³ëå³éÙ³Ý Ñ³Ù³Ï³ñ·Ç ï»ËÝÇÏ³Ï³Ý ëå³ë³ñÏÙ³Ý Í³é³ÛáõÃÛáõÝÝ»ñ</t>
  </si>
  <si>
    <t>Ý»ñÏñ³Û³óáõóã³Ï³Ý Í³é³ÛáõÃÛáõÝÝ»ñÇ Ñ»ï Ï³åí³Í Í³Ëë»ñ</t>
  </si>
  <si>
    <t>ëå³éáÕÝ»ñÇÝ Ù³ïáõóíáÕ ³ÛÉ Í³é³ÛáõÃÛáõÝÝ»ñ</t>
  </si>
  <si>
    <t>å»ïÑ³Ù³ñ³ÝÇßÝ»ñ</t>
  </si>
  <si>
    <t>ÑëÏÇã-¹ñ³Ù³ñÏÕ³ÛÇÝ Ù»ù»Ý³Ý»ñÇ ï»ËÝÇÏ³Ï³Ý ëå³ë³ñÏáõÙ</t>
  </si>
  <si>
    <t>Ñ»ÕÇÝ³Ï³ÛÇÝ ÑëÏáÕáõÃÛ³Ý Í³é³ÛáõÃÛáõÝÝ»ñ</t>
  </si>
  <si>
    <t>¹³ë³ËáëÇ Í³é³ÛáõÃÛáõÝ</t>
  </si>
  <si>
    <t xml:space="preserve"> Ñ³Ýñ³ÛÇÝ Ï³ñÍÇùÇ Ñ³ñóÙ³Ý Í³é³ÛáõÃÛáõÝÝ»ñ</t>
  </si>
  <si>
    <t xml:space="preserve"> íÇ×³Ï³·ñ³Ï³Ý Í³é³ÛáõÃÛáõÝÝ»ñ</t>
  </si>
  <si>
    <t xml:space="preserve"> ·áí³½¹³ÛÇÝ ¨ ßáõÏ³Û³µ³Ý³Ï³Ý Í³é³ÛáõÃÛáõÝÝ»ñ</t>
  </si>
  <si>
    <t xml:space="preserve"> ·áí³½¹³ÛÇÝ Í³é³ÛáõÃÛáõÝÝ»ñ</t>
  </si>
  <si>
    <t xml:space="preserve"> ·áí³½¹³ÛÇÝ ËáñÑñ¹³ïíáõÛ³Ý Í³é³ÛáõÃÛáõÝÝ»ñ</t>
  </si>
  <si>
    <t xml:space="preserve">ÃÇáÏï³ÃÃáõ (³Éý³- ÉÇåáÛ³ÃÃáõ)    A16AX01, A05BA         </t>
  </si>
  <si>
    <t>µ»ï³ÑÇëïÇÝ (µ»ï³ÑÇëïÇÝÇ ¹ÇÑÇ¹ñáùÉáñÇ¹) N07CA01</t>
  </si>
  <si>
    <t xml:space="preserve">ýáëýáÉÇåÇ¹Ý»ñ (¿ë»ÝóÇ³É)-¾üÈ  A05C                                                                          </t>
  </si>
  <si>
    <t>ÉÇ¹áÏ³ÛÇÝ (ÉÇ¹áÏ³ÛÇÝÇ ÑÇ¹ñáùÉáñÇ¹), ¿åÇÝ»ýñÇÝ (¿åÇÝ»ýñÇÝÇ ÑÇ¹ñáùÉáñÇ¹)   N01BB52</t>
  </si>
  <si>
    <t>³ñïÇÏ³ÛÇÝ (³ñïÇÏ³ÛÇÝÇ ÑÇ¹ñáùÉáñÇ¹), ¿åÇÝ»ýñÇÝ(¿åÇÝ»ýñÇÝÇ ÑÇ¹ñáùÉáñÇ¹)  N01BB58</t>
  </si>
  <si>
    <t xml:space="preserve"> Ù³ÉáõË³ÛÇÝ áõÕÇÝ»ñ</t>
  </si>
  <si>
    <t xml:space="preserve"> ÃéÇãùáõÕÇ ï³ÝáÕ ³íïáÙáµÇÉ³ÛÇÝ ×³Ý³å³ñÑÇ Ï³éáõóÙ³Ý ³ßË³ï³ÝùÝ»ñ</t>
  </si>
  <si>
    <t xml:space="preserve"> ÃéÇãùáõÕÇ ï³ÝáÕ ³íïáÙáµÇÉ³ÛÇÝ ×³Ý³å³ñÑÇ Í³ÍÏáõÛÃÇ Ï³éáõóÙ³Ý ³ßË³ï³ÝùÝ»ñ</t>
  </si>
  <si>
    <t xml:space="preserve"> »ñ»Ë³Ý»ñÇ Ë³Õ³Ññ³å³ñ³ÏÝ»ñÇ ï³ñ³ÍùÝ»ñÇ Ñ³ñÃ»óÙ³Ý ³ßË³ï³ÝùÝ»ñ</t>
  </si>
  <si>
    <t>18511191</t>
  </si>
  <si>
    <t>Ù»¹³ÉÝ»ñÇ ¨ ßù³Ýß³ÝÝ»ñÇ ïáõ÷»ñÇ Ý»ñ¹ÇñÝ»ñ</t>
  </si>
  <si>
    <t xml:space="preserve"> ÇÝùÝ³ÃÇéÝ»ñÇ Ù»ÏÝáõÙÝ»ñÇ ¨ Å³Ù³ÝáõÙÝ»ñÇ Çñ³Ï³Ý Å³Ù³Ý³ÏáõÙ óáõó³¹ñÙ³Ý ¿Ïñ³ÝÝ»ñÇ Ï³Ù í³Ñ³Ý³ÏÝ»ñÇ ï»Õ³¹ñÙ³Ý Í³é³ÛáõÃÛáõÝÝ»ñ</t>
  </si>
  <si>
    <t xml:space="preserve"> ÉáµÇ, Ñ³ïÇÏ³íáñ</t>
  </si>
  <si>
    <t xml:space="preserve"> ÏáÝý»ï, ßáÏáÉ³¹³å³ï </t>
  </si>
  <si>
    <t xml:space="preserve"> ·³½³ÛÇÝ í³é»ÉÇùÝ»ñÇ Ñ³Ù³Ï³ñ·»ñ</t>
  </si>
  <si>
    <t xml:space="preserve"> çñ³ß³ñÅ ³ÝÇíÝ»ñÇ Ù³ë»ñ</t>
  </si>
  <si>
    <t xml:space="preserve"> ã³÷áÕ, ÷áñÓ³ñÏáÕ ¨ ëïáõ·áÕ ë³ñù»ñÇ í»ñ³Ýáñá·Ù³Ý ¨ å³Ñå³ÝÙ³Ý Í³é³ÛáõÃÛáõÝÝ»ñ</t>
  </si>
  <si>
    <t xml:space="preserve"> ã³÷áÕ ë³ñù»ñÇ í»ñ³Ýáñá·Ù³Ý ¨ å³Ñå³ÝÙ³Ý Í³é³ÛáõÃÛáõÝÝ»ñ</t>
  </si>
  <si>
    <t xml:space="preserve"> ³ñ¹ÛáõÝ³µ»ñ³Ï³Ý ë³ñù³íáñáõÙÝ»ñ</t>
  </si>
  <si>
    <t xml:space="preserve"> Ù³ùñáÕ ³ñï³¹ñ³Ýù</t>
  </si>
  <si>
    <t xml:space="preserve"> Éí³óáÕ ÝÛáõÃ»ñ</t>
  </si>
  <si>
    <t xml:space="preserve"> Ý³íÃ³ÛÇÝ ï³ññ³ÉáõÍÇã</t>
  </si>
  <si>
    <t xml:space="preserve"> ¹»ï»ñ·»ÝïÝ»ñ</t>
  </si>
  <si>
    <t xml:space="preserve"> ëå³ëùÇ Éí³óÙ³Ý ¹»ï»ñ·»ÝïÝ»ñ</t>
  </si>
  <si>
    <t xml:space="preserve"> ×³ñå³½»ñÍáÕ ÙÇçáóÝ»ñ</t>
  </si>
  <si>
    <t xml:space="preserve"> ×³ñåÇ ï³ññ³ÉáõÍÇãÝ»ñ</t>
  </si>
  <si>
    <t xml:space="preserve"> Ù³ùñáÕ ÝÛáõÃ»ñ</t>
  </si>
  <si>
    <t xml:space="preserve"> å³ñ½³çñáÕ ÉáõÍáõÛÃÝ»ñ</t>
  </si>
  <si>
    <t xml:space="preserve"> É³ëï³Ý³í»ñÇ í»ñ³Ýáñá·Ù³Ý Í³é³ÛáõÃÛáõÝÝ»ñ</t>
  </si>
  <si>
    <t>30192920</t>
  </si>
  <si>
    <t xml:space="preserve"> Ñ»é³ËáëÝ»ñÇ ÏáÙáõï³óÇáÝ ë³ñù»ñÇ ³ñ¹Ç³Ï³Ý³óÙ³Ý Í³é³ÛáõÃÛáõÝÝ»ñ</t>
  </si>
  <si>
    <t xml:space="preserve"> Ñ»é³ËáëÝ»ñÇ ÏáÙáõï³óÇáÝ ë³ñù»ñÇ í»ñ³Ýáñá·Ù³Ý ¨ å³Ñå³ÝÙ³Ý Í³é³ÛáõÃÛáõÝÝ»ñ</t>
  </si>
  <si>
    <t xml:space="preserve"> Ñ»é³Ëáë³ÛÇÝ ³å³ñ³ïÝ»ñÇ í»ñ³Ýáñá·Ù³Ý ¨ å³Ñå³ÝÙ³Ý Í³é³ÛáõÃÛáõÝÝ»ñ</t>
  </si>
  <si>
    <t xml:space="preserve"> ³íïáÙáµÇÉ³ÛÇÝ å³ñÏÇ Ñ»ï Ï³åí³Í ûÅ³Ý¹³Ï Í³é³ÛáõÃÛáõÝÝ»ñ</t>
  </si>
  <si>
    <t xml:space="preserve"> ·³½³ÛÇÝ ïáõñµÇÝÝ»ñÇ Ù³ë»ñ</t>
  </si>
  <si>
    <t xml:space="preserve"> û¹Ç í»ñóÙ³Ý Ñ³Ù³Ï³ñ·»ñ</t>
  </si>
  <si>
    <t xml:space="preserve"> ·³½Ç Ý»ñ³ñÏÙ³Ý Ùá¹áõÉÝ»ñ</t>
  </si>
  <si>
    <t xml:space="preserve"> ù³ñ Ùß³Ï»Éáõ Ñ³ëïáóÝ»ñ</t>
  </si>
  <si>
    <t xml:space="preserve"> ÑÛáõëÝ³ÛÇÝ ¨ ³ï³ÕÍ³·áñÍ³Ï³Ý ³ñï³¹ñ³ÝùÇ ï»Õ³¹ñÙ³Ý ³ßË³ï³Ýù</t>
  </si>
  <si>
    <t xml:space="preserve"> ¿É»Ïïñ³Ï³Ý ë³ñù³íáñáõÙÝ»ñ »ñÏ³ÃáõÕÇÝ»ñÇ Ñ³Ù³ñ</t>
  </si>
  <si>
    <t xml:space="preserve"> ³íïáÙ³ï ï³ññ»ñ</t>
  </si>
  <si>
    <t xml:space="preserve"> û¹³å³ñÇÏÝ»ñ</t>
  </si>
  <si>
    <t xml:space="preserve"> ¹ÇñÇÅ³µÉÝ»ñ</t>
  </si>
  <si>
    <t xml:space="preserve"> Ã³íÇß</t>
  </si>
  <si>
    <t xml:space="preserve"> Ë³í³íáñ ·áñÍí³ÍùÝ»ñ</t>
  </si>
  <si>
    <t xml:space="preserve"> å³ëï³é³·áñÍ³Ï³Ý ÏïáñÝ»ñ</t>
  </si>
  <si>
    <t>30192700</t>
  </si>
  <si>
    <t>30192800</t>
  </si>
  <si>
    <t>30192900</t>
  </si>
  <si>
    <t xml:space="preserve"> çñ³Ù³ÝÝ»ñ (·ñ³ýÇÝÝ»ñ)</t>
  </si>
  <si>
    <t xml:space="preserve"> ÷áùñ Ï³Ãë³Ý»ñ</t>
  </si>
  <si>
    <t xml:space="preserve"> Ñ³Ýñ³ÛÇÝ ëÝÝ¹Ç Ï³½Ù³Ï»ñåÙ³Ý ÝÛáõÃ»ñ</t>
  </si>
  <si>
    <t xml:space="preserve"> ¿É»Ïïñ³Ï³Ý ³½¹³Ýß³Ý³ÛÇÝ ë³ñù»ñ »ñÏ³ÃáõÕÇÝ»ñÇ Ñ³Ù³ñ</t>
  </si>
  <si>
    <t xml:space="preserve"> Ù»ù»Ý³Ý»ñÇ Ï³Ù Ù»Ë³ÝÇÏ³Ï³Ý ë³ñù»ñÇ Ñ³Ù³ñ Ï³ßí» Çñ»ñ</t>
  </si>
  <si>
    <t xml:space="preserve"> ï»ùëïÇÉ ³ñï³¹ñ³Ýù ¨ Ñ³ñ³ÏÇó ³é³ñÏ³Ý»ñ</t>
  </si>
  <si>
    <t xml:space="preserve"> ÏïáñÝ»ñ</t>
  </si>
  <si>
    <t xml:space="preserve"> ëÇÝÃ»ïÇÏ ÏïáñÝ»ñ</t>
  </si>
  <si>
    <t xml:space="preserve"> µ³Ùµ³ÏÛ³ ÏïáñÝ»ñ</t>
  </si>
  <si>
    <t xml:space="preserve"> ËÇï ·áñÍí³Í Ïïáñ</t>
  </si>
  <si>
    <t xml:space="preserve"> çÇÝë» Ïïáñ</t>
  </si>
  <si>
    <t xml:space="preserve"> Ïï³í</t>
  </si>
  <si>
    <t>´ÇÝï µÅßÏ³Ï³Ý ¿É³ëïÇÏ ëñÝù³Ã³Ã³ÛÇÝ N1, 2</t>
  </si>
  <si>
    <t>´ÇÝï ¿É³ëïÇÏ ³Ùñ³Ïáí 8ëÙx3Ù</t>
  </si>
  <si>
    <t xml:space="preserve"> ÇÝùÝ³ÃÇéÝ»ñ ¨ ïÇ»½»ñ³Ý³í»ñ</t>
  </si>
  <si>
    <t xml:space="preserve"> áõÕÕ³ÃÇéÝ»ñ, ÇÝùÝ³ÃÇéÝ»ñ, ïÇ»½»ñ³Ý³í»ñ »í ³ÛÉ ß³ñÅÇãáí ÇÝùÝ³ÃÇéÝ»ñ</t>
  </si>
  <si>
    <t xml:space="preserve"> ÇÝùÝ³ÃÇéÝ»ñ</t>
  </si>
  <si>
    <t xml:space="preserve"> Ïï³íÇó ³ñï³¹ñ³Ýù</t>
  </si>
  <si>
    <t xml:space="preserve"> åáåÉÇÝ</t>
  </si>
  <si>
    <t xml:space="preserve"> »ñÇ½</t>
  </si>
  <si>
    <t xml:space="preserve"> áõë³·áïÇ</t>
  </si>
  <si>
    <t xml:space="preserve"> µñ¹» Ïïáñ</t>
  </si>
  <si>
    <t xml:space="preserve"> íáõß» ÏïáñÝ»ñ</t>
  </si>
  <si>
    <t xml:space="preserve"> íáõß</t>
  </si>
  <si>
    <t xml:space="preserve"> Ã³íß» ÏïáñÝ»ñ</t>
  </si>
  <si>
    <t xml:space="preserve"> Ñ»ÉÛáõÝáí ·áñÍí³Í ÏïáñÝ»ñ</t>
  </si>
  <si>
    <t xml:space="preserve"> ë÷éáó</t>
  </si>
  <si>
    <t xml:space="preserve"> áã ·áñÍí³Íù³ÛÇÝ Ïïáñ</t>
  </si>
  <si>
    <t xml:space="preserve"> µáõñ¹</t>
  </si>
  <si>
    <t xml:space="preserve"> ÃéãáõÝÝ»ñÇ Ï³ßÇ ¨ ÷»ïáõñÝ»ñ</t>
  </si>
  <si>
    <t xml:space="preserve"> ×³Ý³å³ñÑ³ÛÇÝ ÃáõÝ»ÉÝ»ñÇ Ï³éáõóÙ³Ý ³ßË³ï³ÝùÝ»ñ</t>
  </si>
  <si>
    <t xml:space="preserve"> »ñÏ³ÃáõÕ³ÛÇÝ ÃáõÝ»ÉÝ»ñÇ Ï³éáõóÙ³Ý ³ßË³ï³ÝùÝ»ñ</t>
  </si>
  <si>
    <t xml:space="preserve"> Ñ»ïÇáïÝ³ÛÇÝ ÃáõÝ»ÉÝ»ñÇ Ï³éáõóÙ³Ý ³ßË³ï³ÝùÝ»ñ</t>
  </si>
  <si>
    <t xml:space="preserve"> çñ³ï³ñ ÃáõÝ»ÉÝ»ñÇ Ï³éáõóÙ³Ý ³ßË³ï³ÝùÝ»ñ </t>
  </si>
  <si>
    <t xml:space="preserve"> ·»ïÇ ï³Ïáí ³ÝóÝáÕ ÃáõÝ»ÉÝ»ñÇ Ï³éáõóÙ³Ý ³ßË³ï³ÝùÝ»ñ</t>
  </si>
  <si>
    <t>09130000</t>
  </si>
  <si>
    <t>09131100</t>
  </si>
  <si>
    <t>09132000</t>
  </si>
  <si>
    <t>09132100</t>
  </si>
  <si>
    <t>09132200</t>
  </si>
  <si>
    <t>09132300</t>
  </si>
  <si>
    <t>09134000</t>
  </si>
  <si>
    <t>09134100</t>
  </si>
  <si>
    <t>09134200</t>
  </si>
  <si>
    <t>09134210</t>
  </si>
  <si>
    <t>09134230</t>
  </si>
  <si>
    <t>09135110</t>
  </si>
  <si>
    <t>09211200</t>
  </si>
  <si>
    <t>09211300</t>
  </si>
  <si>
    <t xml:space="preserve"> ÷áË³¹ñ³ÙÇçáóÝ»ñÇ Å³Ù³óáõÛóÝ»ñ</t>
  </si>
  <si>
    <t xml:space="preserve"> ÷áË³¹ñ³ÙÇçáóÝ»ñÇ ÏáÕå»ùÝ»ñ</t>
  </si>
  <si>
    <t xml:space="preserve"> Ñ»Í³ÝÇíÝ»ñÇ ÏáÕå»ùÝ»ñ</t>
  </si>
  <si>
    <t xml:space="preserve"> Ý³íÇ åñáå»ÉÉ»ñÝ»ñ</t>
  </si>
  <si>
    <t xml:space="preserve"> Ññß»ç Ù»ù»Ý³Ý»ñÇ ë³Ý¹áõÕùÝ»ñ</t>
  </si>
  <si>
    <t xml:space="preserve"> Ñ³ëïáóÝ»ñÇ ·áñÍÇùÝ»ñÇ µéÝÇãÝ»ñ</t>
  </si>
  <si>
    <t xml:space="preserve"> Ñ³ëïáóÝ»ñÇ Ñ³ïáõÏ µ³Å³ÝÇã ·ÉËÇÏÝ»ñ</t>
  </si>
  <si>
    <t xml:space="preserve"> Ù»ï³ÕÇ Ùß³ÏÙ³Ý Ñ³ëïáóÝ»ñÇ Ù³ë»ñ ¨ å³ñ³·³Ý»ñ</t>
  </si>
  <si>
    <t xml:space="preserve"> åÇÝ¹ ÝÛáõÃ»ñÇ Ùß³ÏÙ³Ý Ñ³ëïáóÝ»ñÇ Ù³ë»ñ ¨ å³ñ³·³Ý»ñ</t>
  </si>
  <si>
    <t xml:space="preserve"> ïáõñÙ³ÉÇÝ</t>
  </si>
  <si>
    <t xml:space="preserve"> Ù»ï³Õ³¹ñ³ÙÝ»ñ</t>
  </si>
  <si>
    <t xml:space="preserve"> ßù³Ýß³ÝÝ»ñ</t>
  </si>
  <si>
    <t xml:space="preserve"> µÇÅáõï»ñÇ³</t>
  </si>
  <si>
    <t xml:space="preserve"> Ù³ñ·³ñÇïÝ»ñ</t>
  </si>
  <si>
    <t xml:space="preserve"> áëÏ»ñã³Ï³Ý ³é³ñÏ³Ý»ñ</t>
  </si>
  <si>
    <t xml:space="preserve"> Ã³ÝÏ³ñÅ»ù Ù»ï³ÕÝ»ñÇó å³ïñ³ëïí³Í å³ñ³·³Ý»ñ</t>
  </si>
  <si>
    <t>Ññ³Ó·áõÃÛ³Ý Ù³Ýñ³·Ý¹³ÏÝ»ñ</t>
  </si>
  <si>
    <t>ëåáñï³ÛÇÝ ÷³Ù÷áõßï</t>
  </si>
  <si>
    <t>ëåáñï³ÛÇÝ Ù³ñÙÝ³Ù³ñ½áõÃÛ³Ý ³½³ï í³ñÅáõÃÛáõÝÝ»ñÇ Ñ³ñÃ³Ï (Ù³ñ½áõÙ³ÛÇÝ)</t>
  </si>
  <si>
    <t>ëåáñï³ÛÇÝ Ù³ñÙÝ³Ù³ñ½áõÃÛ³Ý ÝÅáõÛ· Ã³÷»ñ (Ù³ñ½áõÙ³ÛÇÝ)</t>
  </si>
  <si>
    <t>ëåáñï³ÛÇÝ Ù³ñÙÝ³Ù³ñ½áõÃÛ³Ý ó³ïÏ³Ï³Ùñç³Ï</t>
  </si>
  <si>
    <t>çñ³ó³ïÏÇ áëïÝ³Ï</t>
  </si>
  <si>
    <t>çñ³·Ý¹³ÏÇ ¹³ñå³ëÝ»ñ</t>
  </si>
  <si>
    <t>³Ïñáµ³ïÇÏ³ÛÇ ³å³ÑáíáõÃÛ³Ý ·áïÇÝ»ñ</t>
  </si>
  <si>
    <t>45211242</t>
  </si>
  <si>
    <t>45211243</t>
  </si>
  <si>
    <t>45211244</t>
  </si>
  <si>
    <t>45211245</t>
  </si>
  <si>
    <t>45211246</t>
  </si>
  <si>
    <t>45211247</t>
  </si>
  <si>
    <t>45211248</t>
  </si>
  <si>
    <t>45211249</t>
  </si>
  <si>
    <t>45211250</t>
  </si>
  <si>
    <t>45211251</t>
  </si>
  <si>
    <t>45211252</t>
  </si>
  <si>
    <t>45211253</t>
  </si>
  <si>
    <t>45211254</t>
  </si>
  <si>
    <t>45211255</t>
  </si>
  <si>
    <t>45211256</t>
  </si>
  <si>
    <t>45211257</t>
  </si>
  <si>
    <t>45211258</t>
  </si>
  <si>
    <t>45211259</t>
  </si>
  <si>
    <t>45211260</t>
  </si>
  <si>
    <t>45211261</t>
  </si>
  <si>
    <t>45211262</t>
  </si>
  <si>
    <t>45211263</t>
  </si>
  <si>
    <t>45211264</t>
  </si>
  <si>
    <t>45211265</t>
  </si>
  <si>
    <t>45211266</t>
  </si>
  <si>
    <t>45211267</t>
  </si>
  <si>
    <t>45211268</t>
  </si>
  <si>
    <t>45211269</t>
  </si>
  <si>
    <t>45211270</t>
  </si>
  <si>
    <t>45211271</t>
  </si>
  <si>
    <t>45211272</t>
  </si>
  <si>
    <t>45211273</t>
  </si>
  <si>
    <t>45211274</t>
  </si>
  <si>
    <t>45211275</t>
  </si>
  <si>
    <t>45211276</t>
  </si>
  <si>
    <t>45211277</t>
  </si>
  <si>
    <t>45211278</t>
  </si>
  <si>
    <t>45211279</t>
  </si>
  <si>
    <t>45211280</t>
  </si>
  <si>
    <t>45211281</t>
  </si>
  <si>
    <t>45211282</t>
  </si>
  <si>
    <t xml:space="preserve"> å³ßïå³ÝÇã ÏáßÏ»Õ»Ý</t>
  </si>
  <si>
    <t xml:space="preserve"> å³ßïå³ÝÇã Ù»ï³ÕÛ³ Í³Ûñ»ñáí ÏáßÏ»Õ»Ý</t>
  </si>
  <si>
    <t xml:space="preserve"> ÃéÇãùÝ»ñÇ Ñ³Ù³ñ Ý³Ë³ï»ëí³Í ÏáßÏ»Õ»Ý</t>
  </si>
  <si>
    <t xml:space="preserve"> ÏáßÇÏÝ»ñÇ Ù³ë»ñ</t>
  </si>
  <si>
    <t xml:space="preserve"> ÏáßÏ»ñ»ëÝ»ñ</t>
  </si>
  <si>
    <t xml:space="preserve"> Ý»ñµ³ÝÝ»ñ</t>
  </si>
  <si>
    <t xml:space="preserve"> ÏñáõÝÏÝ»ñ</t>
  </si>
  <si>
    <t xml:space="preserve"> ×³Ù÷áñ¹³Ï³Ý å³Ûáõë³ÏÝ»ñ, Ã³Ùµ³·áñÍ³Ï³Ý ³ñï³¹ñ³Ýù, å³ñÏ»ñ ¨ å³Ûáõë³ÏÝ»ñ</t>
  </si>
  <si>
    <t xml:space="preserve"> Ã³Ùµ³·áñÍ³Ï³Ý ³ñï³¹ñ³Ýù</t>
  </si>
  <si>
    <t xml:space="preserve"> Ã³Ùµ»ñ</t>
  </si>
  <si>
    <t xml:space="preserve"> í³ñáóÝ»ñ</t>
  </si>
  <si>
    <t xml:space="preserve"> Ùïñ³ÏÝ»ñ</t>
  </si>
  <si>
    <t xml:space="preserve"> ×³Ù÷áñ¹³Ï³Ý å³Ûáõë³ÏÝ»ñ</t>
  </si>
  <si>
    <t xml:space="preserve"> ×³ÙåñáõÏÝ»ñ</t>
  </si>
  <si>
    <t xml:space="preserve"> ùë³ÏÝ»ñ</t>
  </si>
  <si>
    <t xml:space="preserve"> µ³½Ï³ÃáéÝ»ñ</t>
  </si>
  <si>
    <t xml:space="preserve"> ÷áùñ µ³½ÙáóÝ»ñ</t>
  </si>
  <si>
    <t xml:space="preserve"> å³éÏ»É³ÃáéÝ»ñ (ß»½ÉáÝ·Ý»ñ)</t>
  </si>
  <si>
    <t xml:space="preserve"> ³Ãáé³ÏÝ»ñ</t>
  </si>
  <si>
    <t xml:space="preserve"> Ýëï³ñ³ÝÝ»ñ</t>
  </si>
  <si>
    <t xml:space="preserve"> áïÝ¹Çñ (áïù»ñÁ íñ³Ý ¹Ý»Éáõ Ñ³ñÙ³ñ³Ýù)</t>
  </si>
  <si>
    <t xml:space="preserve"> Ýëï³ï»Õ»ñÇ Ù³ë»ñ</t>
  </si>
  <si>
    <t xml:space="preserve"> å³ëï³é³å³ïáõÙ</t>
  </si>
  <si>
    <t xml:space="preserve"> é»ïÇÝ³å³ïí³Í ·áñÍí³ÍùÝ»ñ</t>
  </si>
  <si>
    <t xml:space="preserve"> Ïáñ¹³ÛÇÝ ·áñÍí³Íù ³Ýí³¹áÕ»ñÇ Ñ³Ù³ñ</t>
  </si>
  <si>
    <t xml:space="preserve"> é»ïÇÝ³å³ïí³Í ·áñÍí³ÍùÝ»ñÇó ÏåãáõÝ Å³å³ÝÝ»ñ</t>
  </si>
  <si>
    <t xml:space="preserve"> í»ñ³Ï³Ý·Ýí³Í é»ïÇÝ</t>
  </si>
  <si>
    <t xml:space="preserve"> ³ñï³¹ñ³Ýù åÉ³ëïÙ³ëë³ÛÇó</t>
  </si>
  <si>
    <t xml:space="preserve"> ³ñï³¹ñ³Ýù åáÉÇëïÇñáÉÇó</t>
  </si>
  <si>
    <t xml:space="preserve"> åáÉÇëïÇñáÉ» Ã»ñÃ</t>
  </si>
  <si>
    <t xml:space="preserve"> åáÉÇëïÇñáÉ» ë³ÉÇÏÝ»ñ</t>
  </si>
  <si>
    <t xml:space="preserve"> Ë»Å»ñ</t>
  </si>
  <si>
    <t xml:space="preserve"> ¿åáùëÇ¹³ÛÇÝ Ë»Å</t>
  </si>
  <si>
    <t xml:space="preserve"> ¿åáùëÇ¹³ÛÇÝ Ë»ÅÇó ËáÕáí³ÏÝ»ñ</t>
  </si>
  <si>
    <t xml:space="preserve"> ³Ýíï³Ý·áõÃÛ³Ý ³ñ·»É³å³ïÝ»ßÝ»ñ</t>
  </si>
  <si>
    <t xml:space="preserve"> ×³Ý³å³ñÑ³ÛÇÝ ³ñ·»É³å³ïÝ»ßÝ»ñ</t>
  </si>
  <si>
    <t xml:space="preserve"> ³ñ·»É³å³ïÝ»ßÝ»ñÇ µ³Õ³¹ñ³Ù³ë»ñ</t>
  </si>
  <si>
    <t xml:space="preserve"> ó³ÝÏ³å³ïÝ»ñ</t>
  </si>
  <si>
    <t xml:space="preserve"> ÷³ÛïÛ³ ëÛáõÝ»ñ</t>
  </si>
  <si>
    <t>72211155</t>
  </si>
  <si>
    <t>72211156</t>
  </si>
  <si>
    <t>72211157</t>
  </si>
  <si>
    <t>72211158</t>
  </si>
  <si>
    <t>72211159</t>
  </si>
  <si>
    <t>72211160</t>
  </si>
  <si>
    <t xml:space="preserve"> ë»Õ³ÝÝ»ñ, ËáÑ³Ýáó³ÛÇÝ å³Ñ³ñ³ÝÝ»ñ, ·ñ³ë»Õ³ÝÝ»ñ ¨ ·ñ³å³Ñ³ñ³ÝÝ»ñ</t>
  </si>
  <si>
    <t xml:space="preserve"> ·ñ³ë»Õ³ÝÝ»ñ</t>
  </si>
  <si>
    <t xml:space="preserve"> ë»Õ³ÝÝ»ñ</t>
  </si>
  <si>
    <t xml:space="preserve"> ·ñ³å³Ñ³ñ³ÝÝ»ñ</t>
  </si>
  <si>
    <t xml:space="preserve"> ·ñ³ë»ÝÛ³Ï³ÛÇÝ Ï³ÑáõÛù</t>
  </si>
  <si>
    <t xml:space="preserve"> ·ñ³ë»ÝÛ³ÏÇ ¹³ñ³Ï³ß³ñ»ñ</t>
  </si>
  <si>
    <t xml:space="preserve"> ³ñËÇíÇ ¹³ñ³Ï³ß³ñ»ñ</t>
  </si>
  <si>
    <t xml:space="preserve"> ÷³ëï³ÃÕÃ»ñÇ å³ÑÙ³Ý Ñ³Ù³Ï³ñ·»ñ</t>
  </si>
  <si>
    <t xml:space="preserve"> ÷³ëï³ÃÕÃ»ñÇ å³ÑÙ³Ý å³Ñ³ñ³ÝÝ»ñ</t>
  </si>
  <si>
    <t xml:space="preserve"> ù³ñï³ñ³Ý³ÛÇÝ å³Ñ³ñ³ÝÝ»ñ</t>
  </si>
  <si>
    <t xml:space="preserve"> Ï³ËáíÇ ý³ÛÉ»ñ</t>
  </si>
  <si>
    <t xml:space="preserve"> ³ñËÇí³óÙ³Ý åïïíáÕ Ñ³Ù³Ï³ñ·»ñ</t>
  </si>
  <si>
    <t xml:space="preserve"> ·ñ³ë»ÝÛ³ÏáõÙ û·ï³·áñÍíáÕ ë³ÛÉ³ÏÝ»ñ</t>
  </si>
  <si>
    <t>·³½ùñáÙ³ïá·ñ³ýÇ³ÛÇÝ Ñ³Ù³ñ Ý³Ë³ï»ëí³Í Ý»ñ³ñÏÇã</t>
  </si>
  <si>
    <t>üÉÛáõñá Å³å³í»Ý 70x30.5</t>
  </si>
  <si>
    <t xml:space="preserve"> áñáí³ÛÝÇ ûñ·³ÝÝ»ñÇ áõëáõÙÝ³ëÇñÙ³Ý ¿Ý¹áëÏáåÇÏ ë³ñù»ñ</t>
  </si>
  <si>
    <t xml:space="preserve"> ÏáÉåáëÏáå</t>
  </si>
  <si>
    <t xml:space="preserve"> ÏñÇáíÇñ³µáõÅ³Ï³Ý ¨ ÏñÇáÃ»ñ³åÇ³ÛÇ ë³ñù»ñ</t>
  </si>
  <si>
    <t xml:space="preserve"> Ù³ßÏ³µ³Ý³Ï³Ý ë³ñù»ñ</t>
  </si>
  <si>
    <t xml:space="preserve"> íÇñ³µáõÅ³Ï³Ý ÉáõÛë»ñ</t>
  </si>
  <si>
    <t xml:space="preserve"> ¿Ý¹áëÏáåÇ³ÛÇ, ¿Ý¹áíÇñ³Ñ³ï³Ï³Ý ë³ñù»ñ</t>
  </si>
  <si>
    <t xml:space="preserve"> íÇñ³µáõÅ³Ï³Ý É³½»ñ</t>
  </si>
  <si>
    <t xml:space="preserve"> íÇñ³µáõÅ³Ï³Ý ½³ÙµÛáõÕÝ»ñ</t>
  </si>
  <si>
    <t xml:space="preserve"> íÇñ³µáõÅ³Ï³Ý ·áñÍÇùÝ»ñÇ ëÏáõï»ÕÝ»ñ</t>
  </si>
  <si>
    <t xml:space="preserve"> íÇñ³µáõÅ³Ï³Ý ·áñÍÇùÝ»ñÇ ï³ñ³Ý»ñ</t>
  </si>
  <si>
    <t xml:space="preserve"> Ñ³ÛïÝ³µ»ñÙ³Ý ¨ Ñ»ï³½áïÙ³Ý íÇñ³µáõÅ³Ï³Ý Ñ³Ù³Ï³ñ·»ñ</t>
  </si>
  <si>
    <t xml:space="preserve"> ³Ý½·³Û³óáõÙ ¨ í»ñ³Ï³Ý»¹³Ý³óáõÙ</t>
  </si>
  <si>
    <t xml:space="preserve"> ³Ý½·³Û³óÙ³Ý ·áñÍÇùÝ»ñ</t>
  </si>
  <si>
    <t xml:space="preserve"> ³Ý½·³Û³óÙ³Ý ¹ÇÙ³Ï</t>
  </si>
  <si>
    <t xml:space="preserve"> í»ñ³Ï»Ý¹³Ý³óÙ³Ý ·áñÍÇùÝ»ñ</t>
  </si>
  <si>
    <t xml:space="preserve"> í»ñ³Ï»Ý¹³Ý³óÙ³Ý ¹ÇÙ³Ï</t>
  </si>
  <si>
    <t xml:space="preserve"> ¿åÇ¹áõñ³É ³Ý½·³Û³óÙ³Ý Ñ³í³ù³ÍáõÝ»ñ Ï³Ù ÷³Ã»ÃÝ»ñ</t>
  </si>
  <si>
    <t xml:space="preserve">¾åá»ïÇÝ ³Éý³ </t>
  </si>
  <si>
    <t xml:space="preserve"> Ñ³Ù³Ï³ñ·ÇãÝ»ñÇ ÝÛáõÃ»ñ</t>
  </si>
  <si>
    <t xml:space="preserve"> ï³é³ï»ë³ÏÝ»ñáí ù³ñÃñÇçÝ»ñ ïåÇãÝ»ñÇ Ñ³Ù³ñ</t>
  </si>
  <si>
    <t xml:space="preserve"> ×ÏáõÝ ëÏ³í³é³ÏÝ»ñ (¹ÇëÏ»ïÝ»ñ)</t>
  </si>
  <si>
    <t xml:space="preserve"> Å³å³í»ÝÇ íñ³ Ó³ÛÝ³·ñáÕ ë³ñù»ñ</t>
  </si>
  <si>
    <t>¹ñáßÙ³ÏÝÇùÝ»ñ</t>
  </si>
  <si>
    <t>Îñ»³ïÇÝÇÝ CREA-Col /Îñ»³ïÇÝÇÝÇ áñáßÙ³Ý Ã»ëÃ-Ñ³í³ù³Íáõ</t>
  </si>
  <si>
    <t>ØÇ½³ÃÃáõ UricAcid /ØÇ½³ÃÃíÇ áñáßÙ³Ý Ã»ëÃ-Ñ³í³ù³Íáõ</t>
  </si>
  <si>
    <t>îñÇ·É»óÇñÇ¹ TRIGLECERIDES /ºé·ÉÇó»ñÇ¹Ý»ñÇ áñáßÙ³Ý Ã»ëÃ-Ñ³í³ù³Ëáõ</t>
  </si>
  <si>
    <t>òáÉÇÏÉáÝ ³ÝïÇ-A /³ñÛ³Ý ËÙµÇ II áñáßÙ³Ý  Ã»ëÃ/</t>
  </si>
  <si>
    <t>ëñí³Ï</t>
  </si>
  <si>
    <t>òáÉÇÏÉáÝ ³ÝïÇ-B/³ñÛ³Ý ËÙµÇ III áñáßÙ³Ý  Ã»ëÃ/</t>
  </si>
  <si>
    <t>98360000</t>
  </si>
  <si>
    <t>98370000</t>
  </si>
  <si>
    <t>98371100</t>
  </si>
  <si>
    <t>98371110</t>
  </si>
  <si>
    <t>72600000</t>
  </si>
  <si>
    <t>72610000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</si>
  <si>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</si>
  <si>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</si>
  <si>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</si>
  <si>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</si>
  <si>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</si>
  <si>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</si>
  <si>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</si>
  <si>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</si>
  <si>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</si>
  <si>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90900000</t>
  </si>
  <si>
    <t>90910000</t>
  </si>
  <si>
    <t>90911100</t>
  </si>
  <si>
    <t>90920000</t>
  </si>
  <si>
    <t>50330000</t>
  </si>
  <si>
    <t>50340000</t>
  </si>
  <si>
    <t>50400000</t>
  </si>
  <si>
    <t>50410000</t>
  </si>
  <si>
    <t>50730000</t>
  </si>
  <si>
    <t>50740000</t>
  </si>
  <si>
    <t>50750000</t>
  </si>
  <si>
    <t>50760000</t>
  </si>
  <si>
    <t>50800000</t>
  </si>
  <si>
    <t>50810000</t>
  </si>
  <si>
    <t xml:space="preserve"> ãáñ³Ñ³ó</t>
  </si>
  <si>
    <t>42670000</t>
  </si>
  <si>
    <t>42700000</t>
  </si>
  <si>
    <t>42710000</t>
  </si>
  <si>
    <t>45240000</t>
  </si>
  <si>
    <t>45241100</t>
  </si>
  <si>
    <t>03221410</t>
  </si>
  <si>
    <t>79980000</t>
  </si>
  <si>
    <t>79990000</t>
  </si>
  <si>
    <t>80000000</t>
  </si>
  <si>
    <t>80100000</t>
  </si>
  <si>
    <t>80110000</t>
  </si>
  <si>
    <t>80210000</t>
  </si>
  <si>
    <t>24400000</t>
  </si>
  <si>
    <t>24410000</t>
  </si>
  <si>
    <t>24411100</t>
  </si>
  <si>
    <t>15100000</t>
  </si>
  <si>
    <t>15110000</t>
  </si>
  <si>
    <t>15200000</t>
  </si>
  <si>
    <t xml:space="preserve"> ÃÕÃÇó ³ñï³¹ñ³Ýù` ÑÇí³Ý¹³ÝáóáõÙ û·ï³·áñÍ»Éáõ Ñ³Ù³ñ</t>
  </si>
  <si>
    <t xml:space="preserve"> ÃÕÃ» ÷³÷áõÏ ë»ÕÙáÕ íÇñ³Ï³å (ÏáÙåñ»ë)</t>
  </si>
  <si>
    <t xml:space="preserve"> Ù³Ýñ¿³½»ñÍÙ³Ý ÃÕÃ» å³Ûáõë³ÏÝ»ñ Ï³Ù ÷³Ã»ÃÝ»ñ</t>
  </si>
  <si>
    <t xml:space="preserve"> µÅßÏ³Ï³Ý Ñ³·áõëï</t>
  </si>
  <si>
    <t xml:space="preserve"> ¹»Õ³·áñÍ³Ï³Ý ³ñï³¹ñ³Ýù</t>
  </si>
  <si>
    <t xml:space="preserve"> Éáõë³ÝÏ³ñã³Ï³Ý ËóÇÏÝ»ñ ïå³·ñ³Ï³Ý Ï³Õ³å³ñÝ»ñÇ Ï³Ù ·É³Ý³ÏÝ»ñ Ç å³ïñ³ëïÙ³Ý Ñ³Ù³ñ</t>
  </si>
  <si>
    <t xml:space="preserve"> ÏÇÝáËóÇÏÝ»ñ</t>
  </si>
  <si>
    <t xml:space="preserve"> Ãí³ÛÇÝ Éáõë³ÝÏ³ñã³Ï³Ý ³å³ñ³ïÝ»ñ</t>
  </si>
  <si>
    <t xml:space="preserve"> ÏÇÝ»Ù³ïá·ñ³ýÇ³Ï³Ý åñáÛ»ÏïáñÝ»ñ</t>
  </si>
  <si>
    <t xml:space="preserve"> åñáÛ»ÏïáñÝ»ñ</t>
  </si>
  <si>
    <t xml:space="preserve"> ¹Ç³åñáÛ»Ïïáñ</t>
  </si>
  <si>
    <t xml:space="preserve"> åïáõÛïÝ»ñÇ ÃíÇ Ñ³ßíÇãÝ»ñ</t>
  </si>
  <si>
    <t xml:space="preserve"> û¹³×ÝßÇã (åÝ¨Ù³ïÇÏ) ß³ñÅÇãÝ»ñÇ Ù³ë»ñ</t>
  </si>
  <si>
    <t xml:space="preserve"> ÑÇ¹ñ³íÉÇÏ Ù»ù»Ý³Ý»ñÇ Ï³Ù ß³ñÅÇãÝ»ñÇ Ù³ë»ñ</t>
  </si>
  <si>
    <t xml:space="preserve"> ¹Ç³Ñ»ñÓÙ³Ý Å³Ù³Ý³Ï »ñ³ÏÝ»ñÇ áõëáõÙÝ³ëÇñÙ³Ý ½áÝ¹»ñ</t>
  </si>
  <si>
    <t xml:space="preserve"> ¹Ç³Ñ»ñÓÙ³Ý Ñ³Ù³ñ Ý³Ë³ï»ëí³Í ëÕáóÝ»ñ Ï³Ù å³ñ³·³Ý»ñ</t>
  </si>
  <si>
    <t xml:space="preserve"> ¹Ç³Ñ»ñÓÙ³Ý ëÕáóÝ»ñ</t>
  </si>
  <si>
    <t xml:space="preserve"> ¹Ç³Ñ»ñÓÙ³Ý ï³Ëï³ÏÝ»ñ Ï³Ù ï³Ï¹ÇñÝ»ñ</t>
  </si>
  <si>
    <t xml:space="preserve"> ·áñÍÁÝÃ³óÝ»ñÇ Å³Ù³Ý³Ï³ã³÷»ñ</t>
  </si>
  <si>
    <t xml:space="preserve"> Å³Ù³óáõÛóÇ Ù»Ë³ÝÇ½Ùáí ³Ýç³ïÇãÝ»ñ</t>
  </si>
  <si>
    <t xml:space="preserve"> ³ñ¹ÛáõÝ³µ»ñ³Ï³Ý ·áñÍÁÝÃ³óÇ ÑëÏÙ³Ý ¨ Ñ»é³Ï³é³í³ñÙ³Ý ë³ñù»ñ</t>
  </si>
  <si>
    <t xml:space="preserve"> ³ñ¹ÛáõÝ³µ»ñ³Ï³Ý ·áñÍÁÝÃ³óÇ ÑëÏÙ³Ý ë³ñù»ñ</t>
  </si>
  <si>
    <t>³ÏïÇí³óí³Í ³ÍáõË a07ba01</t>
  </si>
  <si>
    <t>·ÉÇµ»ÝÏÉ³ÙÇ¹ a10bb01</t>
  </si>
  <si>
    <t>Ù»ïýáñÙÇÝ a10ba02</t>
  </si>
  <si>
    <t>·ÉÛáõÏ³·áÝ h04aa01</t>
  </si>
  <si>
    <t>·ÉÇÏÉ³½Ç¹ a10bb09</t>
  </si>
  <si>
    <t xml:space="preserve"> ÇÝëáõÉÇÝ</t>
  </si>
  <si>
    <t xml:space="preserve"> ó³Íñ ¹ÇÙ³¹ñáõÃÛ³Ùµ Ñ³Õáñ¹ÇãÝ»ñ, áñáÝó Ï³ñáÕ »Ý ÙÇ³Ý³É ³ÛÉ ¿É»Ïïñ³Ï³Ý ßÕÃ³Ý»ñ</t>
  </si>
  <si>
    <t xml:space="preserve"> å³ßïå³ÝÇã ïáõ÷»ñ</t>
  </si>
  <si>
    <t>Ù³ñïÏáó` 3V (1/3N)</t>
  </si>
  <si>
    <t>Ù³ñïÏáó` 3V(123)</t>
  </si>
  <si>
    <t>Ù³ñïÏáó` 3V(CR2)</t>
  </si>
  <si>
    <t>Ù³ñïÏáó` 9V(R61)</t>
  </si>
  <si>
    <t xml:space="preserve"> µáõÏÉ»ïÝ»ñ</t>
  </si>
  <si>
    <t>ÓÙ»ñáõÏ</t>
  </si>
  <si>
    <t>Ï»ñ³ÏñÇ ëá¹³</t>
  </si>
  <si>
    <t>ËÙ»Éáõ çñÇ ï³ñ³Ý»ñ</t>
  </si>
  <si>
    <t>Ï³Ãë³ß÷Çã</t>
  </si>
  <si>
    <t>22420000</t>
  </si>
  <si>
    <t>22430000</t>
  </si>
  <si>
    <t>22440000</t>
  </si>
  <si>
    <t>22450000</t>
  </si>
  <si>
    <t>18520000</t>
  </si>
  <si>
    <t>Ã»ñÃ»ñáõÙ Ñ³Ûï³ñ³ñáõÃÛáõÝÝ»ñÇ ïå³·ñÙ³Ý Í³é³ÛáõÃÛáõÝ</t>
  </si>
  <si>
    <t xml:space="preserve"> Ñ»é³íáñáõÃáõÝ ã³÷Ù³Ý ë³ñù»ñ (dme)</t>
  </si>
  <si>
    <t xml:space="preserve"> é³¹Çáå»É»Ý·³ïáñ (rdf)</t>
  </si>
  <si>
    <t xml:space="preserve"> áã áõÕÕáñ¹í³Í é³¹Çá³ßï³ñ³Ï (ndb)</t>
  </si>
  <si>
    <t xml:space="preserve"> û¹³Ý³í³Ï³Û³ÝÇ Ñ³Õáñ¹³ÏóÙ³Ý Ñ³Ù³Ï³ñ· (com)</t>
  </si>
  <si>
    <t xml:space="preserve"> û¹³Ý³í³Ï³Û³ÝÇ ÑëÏáÕáõÃÛ³Ý Ñ³Ù³Ï³ñ·»ñ (sur)</t>
  </si>
  <si>
    <t xml:space="preserve"> ¿É»Ïïñ³Ï³Ý í³Ñ³Ý³ÏÝ»ñ</t>
  </si>
  <si>
    <t xml:space="preserve"> µ³ßËÙ³Ý í³Ñ³Ý³ÏÝ»ñ</t>
  </si>
  <si>
    <t xml:space="preserve"> ÙÇçÇÝ É³ñáõÙ áõÝ»óáÕ í³Ñ³Ý³ÏÝ»ñ</t>
  </si>
  <si>
    <t xml:space="preserve"> É³ñÙ³Ý ë³ÑÙ³Ý³÷³ÏÇãÝ»ñ</t>
  </si>
  <si>
    <t xml:space="preserve"> ß³ÝÃ³ñ·»ÉÝ»ñ</t>
  </si>
  <si>
    <t xml:space="preserve"> Ï³ÛÍ³ÏÇó å³ßïå³ÝáÕ ë³ñù»ñ</t>
  </si>
  <si>
    <t xml:space="preserve"> Ï³ÛÍ³ÏÇ Ï³ë»óÙ³Ý ë³ñù»ñ</t>
  </si>
  <si>
    <t xml:space="preserve"> ·»ñÉ³ñÙ³Ý ë³ÑÙ³Ý³÷³ÏÇãÝ»ñ</t>
  </si>
  <si>
    <t xml:space="preserve"> ÙÇ³Å³Ù³Ý³Ï ÙÇ ù³ÝÇ ÑÇí³Ý¹Ý»ñÇ ëå³ë³ñÏáÕ Ñ»Ùá¹Ç³ÉÇ½Ç ë³ñù»ñ</t>
  </si>
  <si>
    <t xml:space="preserve"> »ñÇÏ³ÙÝ»ñÇ ·áñÍáõÝ»áõÃÛ³Ý Ñ»ï Ï³åí³Í ëå³éÙ³Ý ³é³ñÏ³Ý»ñ</t>
  </si>
  <si>
    <t xml:space="preserve"> »ñÇÏ³Ù³ÛÇÝ Ñ»ÕáõÏ</t>
  </si>
  <si>
    <t xml:space="preserve"> »ñÇÏ³Ù³ÛÇÝ ¹Ç³ÉÇ½Ç Ñ³Ù³ñ Ý³Ë³ï»ëí³Í ëå³éÙ³Ý ³é³ñÏ³Ý»ñ</t>
  </si>
  <si>
    <t xml:space="preserve"> ëñïÇ ³ßË³ï³ÝùÇÝ ûÅ³Ý¹³ÏáÕ ë³ñù»ñ</t>
  </si>
  <si>
    <t xml:space="preserve"> ¹»ýÇµñÇÉÛ³ïáñ</t>
  </si>
  <si>
    <t xml:space="preserve"> ëñïÇ ³ßË³ï³ÝùÇ ëïÇÙáõÉÛ³óÇ³ÛÇ ë³ñù»ñ</t>
  </si>
  <si>
    <t xml:space="preserve"> ëñïÇ éÇÃÙÇ ëïÇÙáõÉÛ³ïáñ</t>
  </si>
  <si>
    <t xml:space="preserve"> ëñïÇ ÷³Ï³Ý</t>
  </si>
  <si>
    <t xml:space="preserve"> ÷áñáù</t>
  </si>
  <si>
    <t xml:space="preserve"> ëñïÇ éÇÃÙÇ ëïÇÙáõÉÛ³ïáñÝ»ñÇ Ù³ë»ñ ¨ å³ñ³·³Ý»ñ</t>
  </si>
  <si>
    <t xml:space="preserve"> ëñïÇ éÇÃÙÇ ëïÇÙáõÉÛ³ïáñÝ»ñÇ Ù³ñïÏáóÝ»ñ</t>
  </si>
  <si>
    <t xml:space="preserve"> ëñïÇ íÇñ³Ñ³ïáõÃÛ³Ý ë³ñù»ñ</t>
  </si>
  <si>
    <t xml:space="preserve"> ëñïÇ é»Ýï·»Ýá·ñ³ýÇ³ÛÇ Ñ³Ù³Ï³ñ·</t>
  </si>
  <si>
    <t xml:space="preserve"> ûñÃáå»¹ÇÏ ûÅ³Ý¹³Ï ë³ñù»ñ</t>
  </si>
  <si>
    <t xml:space="preserve"> ûñÃáå»¹ÇÏ ÇÙåÉ³ÝïÝ»ñ</t>
  </si>
  <si>
    <t xml:space="preserve"> ûñÃáå»¹ÇÏ åñáÃ»½Ý»ñ</t>
  </si>
  <si>
    <t xml:space="preserve"> ûëï»áëÇÝÃ»½Ç ë³ñù»ñ</t>
  </si>
  <si>
    <t xml:space="preserve"> Ù³ñÙÝÇ Ù³ë»ñÇ åñáÃ»½Ý»ñ</t>
  </si>
  <si>
    <t xml:space="preserve"> íÇñ³µáõÅ³Ï³Ý ÇÙåÉ³ÝïÝ»ñ</t>
  </si>
  <si>
    <t xml:space="preserve"> Ñ³ó³Ñ³ïÇÏ³ÛÇÝ µáõÛë»ñÇó å³ïñ³ëïÇ áõï»ëï Ý³Ë³×³ßÇ Ñ³Ù³ñ </t>
  </si>
  <si>
    <t xml:space="preserve"> »·Çåï³óáñ»Ý ÷³ÃÇÉÝ»ñ</t>
  </si>
  <si>
    <t xml:space="preserve"> ÙÛáõëÉÇ Ï³Ù Ñ³Ù³ñÅ»ù ³ñï³¹ñ³Ýù</t>
  </si>
  <si>
    <t xml:space="preserve"> óáñ»ÝÇ áõé»óí³Í Ñ³ïÇÏÝ»ñ</t>
  </si>
  <si>
    <t xml:space="preserve"> í³ñë³ÏÇ ÷³ÃÇÉÝ»ñ</t>
  </si>
  <si>
    <t>ë»÷³Ï³Ý ·áõÛùÇ µ³Å³ÝÙ³Ý ¨ ³é³ÝÓÝ³óÙ³Ý í»ñ³µ»ñÛ³É »½ñ³Ï³óáõÃÛ³Ý ïñ³Ù³¹ñÙ³Ý Í³é³ÛáõÃÛáõÝÝ»ñ</t>
  </si>
  <si>
    <t xml:space="preserve">öñ»ÙÇë ëÇñÇÝç ëï³Ý¹³ñï ÏÇï </t>
  </si>
  <si>
    <t>²ñïÇëï ëÇñ ÏÇï N36AKA</t>
  </si>
  <si>
    <t>ì»Ýáõë µ»ÛëÇù ÏÇÃ</t>
  </si>
  <si>
    <t>ö³ëï» ýÇÉ»ñë</t>
  </si>
  <si>
    <t>¼»ï³åÉÛáõë È ÇÝÃñá ÏÇÃ C-ëÇÉÇÏáÝ</t>
  </si>
  <si>
    <t>¼»ï³åÉÛáõë È ÏÇÃ C-ëÇÉÇÏáÝ</t>
  </si>
  <si>
    <t>¼»ï³åÉÛáõë ìÈ ÇÝÃñá ÏÇÃ C-ëÇÉÇÏáÝ</t>
  </si>
  <si>
    <t>êáõÇëÃ»ù ó»-ëÇÉ áõÝÇí»ñë³É ³Ïï</t>
  </si>
  <si>
    <t>êáõÇëÃ»ù ó»-ëÇÉ ÷áõÃÃÇ</t>
  </si>
  <si>
    <t xml:space="preserve"> Ù³ñïÏáó, AA ï»ë³ÏÇ</t>
  </si>
  <si>
    <t xml:space="preserve"> ³å³ÏÇ, ëáíáñ³Ï³Ý</t>
  </si>
  <si>
    <t xml:space="preserve"> ·³ç, ·Çåë³ÛÇÝ</t>
  </si>
  <si>
    <t>43620000</t>
  </si>
  <si>
    <t xml:space="preserve"> µ³ñ»ñÇ Ï³é³í³ñÙ³Ý Í³é³ÛáõÃÛáõÝÝ»ñ</t>
  </si>
  <si>
    <t xml:space="preserve"> ÑëÏáÕáõÃÛ³Ý Ñ³Ù³Ï³ñ·»ñÇ Í³é³ÛáõÃÛáõÝÝ»ñ</t>
  </si>
  <si>
    <t xml:space="preserve"> ÷³Ëëï³Ï³ÝÝ»ñÇ Ñ»ï³åÝ¹Ù³Ý Í³é³ÛáõÃÛáõÝÝ»ñ</t>
  </si>
  <si>
    <t>åáíÇ¹áÝ Ûá¹ d08ag02, d09aa09, d11ac06, g01ax11, r02aa15, s01ax18</t>
  </si>
  <si>
    <t>ùÉáñÑ»ùëÇ¹ÇÝ a01ab03, b05ca02, d08ac02, d09aa12, r02aa05, s01ax09, s02aa09, s03aa04</t>
  </si>
  <si>
    <t>¿Ã³ÝáÉ d08ax08, v03ab16, v03az01</t>
  </si>
  <si>
    <t xml:space="preserve"> ÷³Ûï³Ã»É³ÛÇÝ ë³É»ñ</t>
  </si>
  <si>
    <t xml:space="preserve"> Ëï³óí³Í ÷³Ûï</t>
  </si>
  <si>
    <t xml:space="preserve"> ³ÛÉ ½³Ý³½³Ý ßÇÝ³ñ³ñ³Ï³Ý ÝÛáõÃ»ñ</t>
  </si>
  <si>
    <t xml:space="preserve"> åáÉÇíÇÝÇÉùÉáñÇ¹Ç (pvc) ÷ñ÷áõñ</t>
  </si>
  <si>
    <t xml:space="preserve"> ·³Ù»ñ</t>
  </si>
  <si>
    <t xml:space="preserve"> Ï³éáõÛóÝ»ñÇ Ñ»ï Ï³åí³Í ³ñï³¹ñ³Ýù</t>
  </si>
  <si>
    <t xml:space="preserve"> Ï³éáõÛóÝ»ñ ¨ Ï³éáõÛóÝ»ñÇ Ù³ë»ñ</t>
  </si>
  <si>
    <t xml:space="preserve"> Ñ³í³ùáíÇ Ï³éáõÛóÝ»ñ</t>
  </si>
  <si>
    <t xml:space="preserve"> Ùá¹áõÉ³ÛÇÝ ¨ ß³ñÅ³Ï³Ý ß»Ýù»ñ</t>
  </si>
  <si>
    <t xml:space="preserve"> ßÇÝ³ñ³ñáõÃÛ³Ý Ù»ç ÏÇñ³éíáÕ ýáõñ·áÝÝ»ñ</t>
  </si>
  <si>
    <t xml:space="preserve"> Ëó»ñ</t>
  </si>
  <si>
    <t xml:space="preserve"> ¹³ßï³ÛÇÝ ÑáëåÇï³É</t>
  </si>
  <si>
    <t xml:space="preserve"> ¹³ßï³ÛÇÝ ËáÑ³Ýáó</t>
  </si>
  <si>
    <t xml:space="preserve"> ç»ñÙáóÝ»ñ</t>
  </si>
  <si>
    <t xml:space="preserve"> Ï³ÙáõñçÝ»ñ</t>
  </si>
  <si>
    <t xml:space="preserve"> Ï³ÙáõñçÝ»ñÇ ë»ÏóÇ³Ý»ñ</t>
  </si>
  <si>
    <t xml:space="preserve"> ¹»Ïáñ³ïÇí ¨ Ñ³Ý·ëïÛ³Ý ³Û·ÇÝ»ñÇ å³Ñå³ÝÙ³Ý Í³é³ÛáõÃÛáõÝÝ»ñ</t>
  </si>
  <si>
    <t xml:space="preserve"> ÙáÉ³Ëáï»ñÇ Ñ»é³óÙ³Ý Í³é³ÛáõÃÛáõÝÝ»ñ</t>
  </si>
  <si>
    <t xml:space="preserve"> ÙáÉ³Ëáï»ñÇ áãÝã³óÙ³Ý Í³é³ÛáõÃÛáõÝÝ»ñ</t>
  </si>
  <si>
    <t>¹ÇÏÉáý»Ý³Ï d11ax18, m01ab05, m02aa15, s01bc03</t>
  </si>
  <si>
    <t>å»ÝÇóÇÉ³ÙÇÝ m01cc01</t>
  </si>
  <si>
    <t xml:space="preserve"> ×³ß³ñ³Ý³ÛÇÝ ¨ Ñ³Ýñ³ÛÇÝ ëÝÝ¹Ç Ï³½Ù³Ï»ñåÙ³Ý Í³é³ÛáõÃÛáõÝÝ»ñ</t>
  </si>
  <si>
    <t xml:space="preserve"> ×³ß³ñ³Ý³ÛÇÝ Í³é³ÛáõÃÛáõÝÝ»ñ</t>
  </si>
  <si>
    <t xml:space="preserve"> ÷ñÏ³ñ³ñ³Ï³Ý Ý³í»ñÇ Ï³Û³ÝÝ»ñÇ Ï³éáõóÙ³Ý ³ßË³ï³ÝùÝ»ñ  </t>
  </si>
  <si>
    <t xml:space="preserve"> ³ñï³Ï³ñ· Çñ³íÇ×³ÏÝ»ñÇ Í³é³ÛáõÃÛáõÝÝ»ñÇ ß»Ýù»ñÇ Ï³éáõóÙ³Ý ³ßË³ï³ÝùÝ»ñ  </t>
  </si>
  <si>
    <t xml:space="preserve"> ½·»ëï³å³Ñ³ñ³ÝÝ»ñ</t>
  </si>
  <si>
    <t xml:space="preserve"> ÏáÙá¹Ý»ñ</t>
  </si>
  <si>
    <t xml:space="preserve"> ·½ñáóÝ»ñ</t>
  </si>
  <si>
    <t xml:space="preserve"> ×³ß³ë»ÝÛ³ÏÇ Ï³ÑáõÛù</t>
  </si>
  <si>
    <t xml:space="preserve"> ×³ß³ë»Õ³ÝÝ»ñ</t>
  </si>
  <si>
    <t xml:space="preserve"> ÑÛáõñ³ë»ÝÛ³ÏÇ Ï³ÑáõÛù</t>
  </si>
  <si>
    <t xml:space="preserve"> ëáõñ×Ç ë»Õ³ÝÝ»ñ</t>
  </si>
  <si>
    <t xml:space="preserve"> ÉáÕ³ë»ÝÛ³ÏÇ Ï³ÑáõÛù</t>
  </si>
  <si>
    <t xml:space="preserve"> ·ÇÝáõ Ù³é³ÝÇ å³ñ³·³Ý»ñ</t>
  </si>
  <si>
    <t xml:space="preserve"> ½³Ý³½³Ý Ï³ÑáõÛù ¨ ë³ñù»ñ</t>
  </si>
  <si>
    <t xml:space="preserve"> ¹³ñ³Ï³ß³ñÇ ÑÇÙÝ³ÏÙ³Ëù</t>
  </si>
  <si>
    <t xml:space="preserve"> Ùá¹áõÉ³ÛÇÝ Ï³ÑáõÛù</t>
  </si>
  <si>
    <t xml:space="preserve"> ß³ñÅ³Ï³Ý ·ñ³¹³ñ³ÏÝ»ñ</t>
  </si>
  <si>
    <t xml:space="preserve"> ËáñÑñ¹³ÏóáõÃÛáõÝÝ»ñÇ ë»ÝÛ³ÏÇ Ï³ÑáõÛù</t>
  </si>
  <si>
    <t xml:space="preserve"> ·ñùÇ Ñ»Ý³Ï³ÉÝ»ñ</t>
  </si>
  <si>
    <t xml:space="preserve"> óáõó³Ñ³Ý¹»ëÇ ë³ñù»ñ</t>
  </si>
  <si>
    <t xml:space="preserve"> óáõó³Ñ³Ý¹»ëÇ ëï»Ý¹»ñ</t>
  </si>
  <si>
    <t xml:space="preserve"> ·ñ³¹³ñ³ÝÇ Ï³ÑáõÛù</t>
  </si>
  <si>
    <t xml:space="preserve"> ·ñ³¹³ñ³ÝÇ ë³ñù»ñ</t>
  </si>
  <si>
    <t xml:space="preserve"> ×»Ù³ëñ³ÑÇ ¨ ÁÝ¹áõÝ³ñ³ÝÇ Ï³ÑáõÛù</t>
  </si>
  <si>
    <t xml:space="preserve"> Ï³ÑáõÛùÇ Ù³ë»ñ</t>
  </si>
  <si>
    <t xml:space="preserve"> ¹åñáó³Ï³Ý Ï³ÑáõÛù</t>
  </si>
  <si>
    <t xml:space="preserve"> É³µáñ³ïáñÇ³ÛÇ Ï³ÑáõÛù</t>
  </si>
  <si>
    <t xml:space="preserve"> É³µáñ³ïáñÇ³ÛÇ ë»Õ³ÝÝ»ñ</t>
  </si>
  <si>
    <t xml:space="preserve"> å³ëï³éÝ»ñ ¨ ³ÛÉ Í³ÍÏáõÛÃÝ»ñ</t>
  </si>
  <si>
    <t xml:space="preserve"> å³ï»ñÇ »ñ»ëå³ïÙ³Ý ÃÕÃ» Ï³Ù ëïí³ñ³ÃÕÃ» å³ëï³éÝ»ñ</t>
  </si>
  <si>
    <t xml:space="preserve"> å³ï»ñÇ »ñ»ëå³ïÙ³Ý Ïïáñ» å³ëï³éÝ»ñ</t>
  </si>
  <si>
    <t>45261141</t>
  </si>
  <si>
    <t>45261142</t>
  </si>
  <si>
    <t>45261143</t>
  </si>
  <si>
    <t>45261144</t>
  </si>
  <si>
    <t>45261145</t>
  </si>
  <si>
    <t>45261146</t>
  </si>
  <si>
    <t>45261147</t>
  </si>
  <si>
    <t>45261148</t>
  </si>
  <si>
    <t>45261149</t>
  </si>
  <si>
    <t xml:space="preserve"> ëïáñçñÛ³ Ù³ÉáõËÝ»ñ</t>
  </si>
  <si>
    <t xml:space="preserve"> ëáõ½³Ý³í³ÛÇÝ Ù³ÉáõËÝ»ñ</t>
  </si>
  <si>
    <t xml:space="preserve"> ¿Ïñ³Ý³óí³Í Ù³ÉáõËÝ»ñ</t>
  </si>
  <si>
    <t xml:space="preserve"> ³½¹³Ýß³Ý³ÛÇÝ Ù³ÉáõËÝ»ñ</t>
  </si>
  <si>
    <t>19511100</t>
  </si>
  <si>
    <t>19511200</t>
  </si>
  <si>
    <t>32570000</t>
  </si>
  <si>
    <t>45231110</t>
  </si>
  <si>
    <t>»ñÃ¨»ÏáõÃÛ³Ý Ï³ÝáÝÝ»ñÇ ÝÏ³ïÙ³Ùµ í»ñ³ÑëÏáÕáõÃÛ³Ý Ñ³Ù³Ï³ñ·»ñÇ å³Ñå³ÝÙ³Ý Í³é³ÛáõÃÛáõÝÝ»ñ</t>
  </si>
  <si>
    <t>03222114</t>
  </si>
  <si>
    <t>03222115</t>
  </si>
  <si>
    <t>03222116</t>
  </si>
  <si>
    <t>03222117</t>
  </si>
  <si>
    <t>03222118</t>
  </si>
  <si>
    <t>03222120</t>
  </si>
  <si>
    <t>48930000</t>
  </si>
  <si>
    <t>48940000</t>
  </si>
  <si>
    <t>48950000</t>
  </si>
  <si>
    <t>48960000</t>
  </si>
  <si>
    <t>41000000</t>
  </si>
  <si>
    <t>41100000</t>
  </si>
  <si>
    <t>41110000</t>
  </si>
  <si>
    <t>41120000</t>
  </si>
  <si>
    <t>42000000</t>
  </si>
  <si>
    <t>42100000</t>
  </si>
  <si>
    <t>42110000</t>
  </si>
  <si>
    <t>ÁÙµß³Ù³ñïÇ ·áñ·Ç Í³ÍÏáó</t>
  </si>
  <si>
    <t>51550000</t>
  </si>
  <si>
    <t>51600000</t>
  </si>
  <si>
    <t>51610000</t>
  </si>
  <si>
    <t>51611100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</si>
  <si>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</si>
  <si>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</si>
  <si>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</si>
  <si>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</si>
  <si>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</si>
  <si>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</si>
  <si>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</si>
  <si>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</si>
  <si>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55200000</t>
  </si>
  <si>
    <t>55210000</t>
  </si>
  <si>
    <t>55220000</t>
  </si>
  <si>
    <t>55240000</t>
  </si>
  <si>
    <t>60440000</t>
  </si>
  <si>
    <t>60500000</t>
  </si>
  <si>
    <t>60510000</t>
  </si>
  <si>
    <t xml:space="preserve"> Í³ÕÇÏÝ»ñÇ ë»ñÙ»ñ</t>
  </si>
  <si>
    <t xml:space="preserve"> ãÙß³Ïí³Í ÍË³Ëáï</t>
  </si>
  <si>
    <t xml:space="preserve"> ß³ù³ñÇ ×³ÏÝ¹»Õ</t>
  </si>
  <si>
    <t xml:space="preserve"> ß³ù³ñ»Õ»·</t>
  </si>
  <si>
    <t xml:space="preserve"> ÍÕáï ¨ Ñ³ïÇÏ³Ë³ñ (ýáõñ³Å)</t>
  </si>
  <si>
    <t xml:space="preserve"> ÍÕáï</t>
  </si>
  <si>
    <t xml:space="preserve"> Ñ³ïÇÏ³Ë³ñ (ýáõñ³Å)</t>
  </si>
  <si>
    <t xml:space="preserve"> µ³Ùµ³Ï</t>
  </si>
  <si>
    <t xml:space="preserve"> çáõï</t>
  </si>
  <si>
    <t xml:space="preserve"> ù³Ã³Ý</t>
  </si>
  <si>
    <t xml:space="preserve"> µÝ³Ï³Ý Ï³áõãáõÏ</t>
  </si>
  <si>
    <t xml:space="preserve"> µÝ³Ï³Ý É³ï»ùë</t>
  </si>
  <si>
    <t xml:space="preserve"> É³ï»ùëÇó å³ïñ³ëïí³Í ³ñï³¹ñ³Ýù</t>
  </si>
  <si>
    <t xml:space="preserve"> ûÍ³Ý»ÉÇùÇ ³ñï³¹ñáõÃÛ³Ý Ù»ç û·ï³·áñÍíáÕ µáõÛë»ñ</t>
  </si>
  <si>
    <t xml:space="preserve"> ó³Ýó³ÛÇÝ ÙÇç»ñ»ëÇ ù³ñï»ñ</t>
  </si>
  <si>
    <t>34710000</t>
  </si>
  <si>
    <t>34711100</t>
  </si>
  <si>
    <t>34720000</t>
  </si>
  <si>
    <t xml:space="preserve"> ·ñ³¹³ñ³ÏÝ»ñ</t>
  </si>
  <si>
    <t xml:space="preserve"> ÃÕÃÛ³ Ñ³Õáñ¹³·ñáõÃÛáõÝÝ»ñÇ ï³Ï¹ÇñÝ»ñ</t>
  </si>
  <si>
    <t xml:space="preserve"> ÃÕÃ»ñÁ áñáß³ÏÇ ¹ÇñùáõÙ å³ÑáÕ Ñ³ñÙ³ñ³ÝùÝ»ñ</t>
  </si>
  <si>
    <t xml:space="preserve"> ·Í³·ñ³Ï³Ý ÝÛáõÃ»ñ</t>
  </si>
  <si>
    <t xml:space="preserve"> ·Í³·ñ³Ï³Ý Ï»ï³·Í»ñ, »ñÇ½Ý»ñ ¨ Å³å³í»ÝÝ»ñ</t>
  </si>
  <si>
    <t>32550000</t>
  </si>
  <si>
    <t>32560000</t>
  </si>
  <si>
    <t>03120000</t>
  </si>
  <si>
    <t>03121200</t>
  </si>
  <si>
    <t>03121210</t>
  </si>
  <si>
    <t>30199761</t>
  </si>
  <si>
    <t>30199762</t>
  </si>
  <si>
    <t xml:space="preserve"> Ñ³ïáõÏ ³ñï³Ñ³·áõëï</t>
  </si>
  <si>
    <t xml:space="preserve"> ÃéÇãùÝ»ñÇ Ñ³Ù³ñ Ý³Ë³ï»ëí³Í Ñ³·áõëï</t>
  </si>
  <si>
    <t xml:space="preserve"> ÃéÇãùÝ»ñÇ Ñ³Ù³ñ Ý³Ë³ï»ëí³Í µ³×ÏáÝÝ»ñ</t>
  </si>
  <si>
    <t xml:space="preserve"> ÃéÇãùÝ»ñÇ Ñ³Ù³ñ Ý³Ë³ï»ëí³Í ÏáëïÛáõÙÝ»ñ</t>
  </si>
  <si>
    <t>15950000</t>
  </si>
  <si>
    <t>15960000</t>
  </si>
  <si>
    <t>15961100</t>
  </si>
  <si>
    <t>15980000</t>
  </si>
  <si>
    <t>15981100</t>
  </si>
  <si>
    <t>15981200</t>
  </si>
  <si>
    <t>15981310</t>
  </si>
  <si>
    <t xml:space="preserve"> áñáß³ÏÇ ³ñï³¹ñáõÃÛ³Ý ×ÛáõÕ»ñÇÝ Ñ³ïáõÏ Ñ³Ù³Ï³ñ·ã³ÛÇÝ Íñ³·ñ³ÛÇÝ ÷³Ã»ÃÝ»ñÇ Ùß³ÏÙ³Ý Í³é³ÛáõÃÛáõÝÝ»ñ</t>
  </si>
  <si>
    <t xml:space="preserve"> å³ñ»ñÇ áõëáõóÙ³Ý Í³é³ÛáõÃÛáõÝÝ»ñ</t>
  </si>
  <si>
    <t>ûå»ñ³ïÇí ÑÇßáÕáõÃÛ³Ý ù³ñï»ñ (í»ñ³½ÇÝáõÙ, ï»Õ³¹ñáõÙ)</t>
  </si>
  <si>
    <t>é»½»ñí³ÛÇÝ ë»ñí»ñÇ ÑÇßáÕáõÃÛ³Ý ÏñÇã</t>
  </si>
  <si>
    <t>Ãí³ÛÇÝ ¿É»ÏïñáÝ³ÛÇÝ ·ñÇã í³Ñ³Ý³Ï³áí</t>
  </si>
  <si>
    <t xml:space="preserve"> ý³ùëÇ ³å³ñ³ï ÷á÷áË³ñÏÙ³Ý ÃáõÛÉïíáõÃÛ³Ùµ</t>
  </si>
  <si>
    <t xml:space="preserve"> Ù³ñïÏáó, AAA ï»ë³ÏÇ</t>
  </si>
  <si>
    <t>¿É»Ïïñ³Ï³Ý ³ÏáëÇã (¹é»É)</t>
  </si>
  <si>
    <t xml:space="preserve"> ß³ñÅ³Ï³½Ù»ñÇ áãÝã³óÙ³Ý Í³é³ÛáõÃÛáõÝÝ»ñ</t>
  </si>
  <si>
    <t xml:space="preserve"> ×³Ý³å³ñÑÝ»ñÇ ¨ ¹ñ³Ýó Ñ»ï Ï³åí³Í ³ÛÉ ë³ñù»ñÇ í»ñ³Ýáñá·Ù³Ý, å³Ñå³ÝÙ³Ý ¨ Ñ³ñ³ÏÇó Í³é³ÛáõÃÛáõÝÝ»ñ</t>
  </si>
  <si>
    <t xml:space="preserve"> ³ÝÏ³ñ·»ÉÝ»ñ (å³ñ³ßÛáõï)</t>
  </si>
  <si>
    <t xml:space="preserve"> Ï³é³í³ñíáÕ ³ÝÏ³ñ·»ÉÝ»ñ</t>
  </si>
  <si>
    <t xml:space="preserve"> éáï³óÇáÝ ³ÝÏ³ñ·»ÉÝ»ñ</t>
  </si>
  <si>
    <t>Çñ³í³µ³Ý³Ï³Ý ³ÝÓ³Ýó Ï³ÝáÝ³¹ñ³Ï³Ý Ï³åÇï³ÉáõÙ Ù³ëÝ³µ³ÅÝÇ Ó»éùµ»ñáõÙ</t>
  </si>
  <si>
    <t>³ñÅ»ÃÕÃ»ñÇ Ó»éùµ»ñáõÙ ¨ ³ñÅ»ÃÕÃ»ñÇ Ñ³í³ï³ñÙ³·ñ³ÛÇÝ Ï³é³í³ñÙ³Ý Ñ»ï Ï³åí³Í ·áñÍ³ñùÝ»ñ</t>
  </si>
  <si>
    <t>µÛáõç»Ý»ñÇ Ï³ï³ñÙ³Ý Ù³ëÇÝ ÐÐ ûñ»Ýë¹ñáõÃÛ³Ùµ ë³ÑÙ³Ýí³Í ¹»åù»ñáõÙ í³ñã³Ï³Ý ³ÏïÇ ÑÇÙ³Ý íñ³ Ù³ïáõóí³Í Í³é³ÛáõÃÛáõÝÝ»ñ</t>
  </si>
  <si>
    <t xml:space="preserve"> Ñ³Ù³Ï³ñ·Ç Ï³é³í³ñÙ³Ý Ñ³Ù³Ï³ñ·ã³ÛÇÝ Íñ³·ñ³ÛÇÝ ÷³Ã»ÃÝ»ñÇ Ùß³ÏÙ³Ý Í³é³ÛáõÃÛáõÝÝ»ñ</t>
  </si>
  <si>
    <t xml:space="preserve"> ÑÇßáÕáõÃÛ³Ý ë³ñù»ñÇ Ï³é³í³ñÙ³Ý Ñ³Ù³Ï³ñ·ã³ÛÇÝ Íñ³·ñ³ÛÇÝ ÷³Ã»ÃÝ»ñÇ Ùß³ÏÙ³Ý Í³é³ÛáõÃÛáõÝÝ»ñ</t>
  </si>
  <si>
    <t xml:space="preserve"> µáí³Ý¹³ÏáõÃÛ³Ý Ï³é³í³ñÙ³Ý Ñ³Ù³Ï³ñ·ã³ÛÇÝ Íñ³·ñ³ÛÇÝ ÷³Ã»ÃÝ»ñÇ Ùß³ÏÙ³Ý Í³é³ÛáõÃÛáõÝÝ»ñ</t>
  </si>
  <si>
    <t xml:space="preserve"> µÅßÏáõÃÛ³Ý áÉáñïáõÙ ï»Õ»Ï³ïíáõÃÛ³Ý Ñ³Ù³Ï³ñ·»ñ</t>
  </si>
  <si>
    <t xml:space="preserve"> ¿É»ÏïñáÝ³ÛÇÝ ë³ñù»ñ</t>
  </si>
  <si>
    <t xml:space="preserve"> ¿É»ÏïñáÝ³ÛÇÝ å³ñ³·³Ý»ñ</t>
  </si>
  <si>
    <t xml:space="preserve"> ¿É»ÏïñáÝ³ÛÇÝ µ³Õ³¹ñÇãÝ»ñ</t>
  </si>
  <si>
    <t xml:space="preserve"> Ï³ñÍñ ½á¹³ÝÛáõÃ»ñáí ½á¹Ù³Ý ë³ñù»ñ</t>
  </si>
  <si>
    <t xml:space="preserve"> »é³ÏóÙ³Ý ë³ñù»ñ</t>
  </si>
  <si>
    <t xml:space="preserve"> »é³ÏóÙ³Ý ¿É»Ïïñ³Ï³Ý ë³ñù»ñ</t>
  </si>
  <si>
    <t xml:space="preserve"> »é³ÏóÙ³Ý áã ¿É»Ïïñ³Ï³Ý ë³ñù»ñ</t>
  </si>
  <si>
    <t xml:space="preserve"> Ù³Ï»ñ»ë³ÛÇÝ Ïá÷Ù³Ý Ù»ù»Ý³Ý»ñ </t>
  </si>
  <si>
    <t xml:space="preserve"> Ñ³ÉÙ³Ý ë³ñù»ñ</t>
  </si>
  <si>
    <t xml:space="preserve"> åÉ³ëïÙ³ëë³ÛÇ Ñ³ÉÙ³Ý ë³ñù»ñ</t>
  </si>
  <si>
    <t xml:space="preserve"> Ù»ï³ÕÝ»ñÇ Ñ»ÕáõÏ³óñÙ³Ý Ù»ù»Ý³Ý»ñ</t>
  </si>
  <si>
    <t xml:space="preserve"> ³ÝÑ³ï³Ï³Ý ¨ ûÅ³Ý¹³Ï ë³ñù»ñ</t>
  </si>
  <si>
    <t xml:space="preserve"> ³ÝÑ³ï³Ï³Ý ë³ñù»ñ</t>
  </si>
  <si>
    <t xml:space="preserve"> Ññß»ç ËÙµÇ Ñ³Ù³½·»ëïÝ»ñ</t>
  </si>
  <si>
    <t xml:space="preserve"> áëïÇÏ³Ý³Ï³Ý Ñ³Ù³½·»ëïÝ»ñ</t>
  </si>
  <si>
    <t xml:space="preserve"> ï»ùëïÇÉ ³ñï³¹ñ³ÝùÇ ½³Ý³½³Ý ³é³ñÏ³Ý»ñ </t>
  </si>
  <si>
    <t xml:space="preserve"> ÷áßáõ Ñ³í³ùÙ³Ý ÏïáñÝ»ñ</t>
  </si>
  <si>
    <t xml:space="preserve"> ÏïáñÇ ýÇÉïñáÕ ï³ññ»ñ</t>
  </si>
  <si>
    <t xml:space="preserve"> ÷ñÏ³ñ³ñ³Ï³Ý µ³×ÏáÝ³ÏÝ»ñ</t>
  </si>
  <si>
    <t xml:space="preserve"> Ñ³Ï³Ññ¹»Ñ³ÛÇÝ í»ñÙ³ÏÝ»ñ</t>
  </si>
  <si>
    <t xml:space="preserve"> ÙáÍ³Ï³å³ßïå³Ý ó³Ýó</t>
  </si>
  <si>
    <t xml:space="preserve"> ÷ñÏ³·áïÇ</t>
  </si>
  <si>
    <t xml:space="preserve"> Ù³ùñáÕ ÏïáñÝ»ñ</t>
  </si>
  <si>
    <t xml:space="preserve"> ÷³ÛÉ»óÝáÕ ÏïáñÝ»ñ</t>
  </si>
  <si>
    <t xml:space="preserve"> Ï³ñå»ïÝ»ñ, áõÕ»·áñ·»ñ ¨ ·áñ·»ñ</t>
  </si>
  <si>
    <t xml:space="preserve"> Ï³ñå»ïÝ»ñ</t>
  </si>
  <si>
    <t xml:space="preserve"> ·áñ·Ç ÏïáñÝ»ñ</t>
  </si>
  <si>
    <t xml:space="preserve"> ç»éáõóÙ³Ý ï³ñ³Íù³ÛÇÝ Ù³·Çëïñ³ÉÇ Ï³éáõóÙ³Ý ³ßË³ï³ÝùÝ»ñ</t>
  </si>
  <si>
    <t xml:space="preserve"> ç»éáõóÙ³Ý Ñ»ï Ï³åí³Í ³ßË³ï³ÝùÝ»ñ</t>
  </si>
  <si>
    <t xml:space="preserve"> ç»ñÙáõÃÛ³Ý ÷áË³ÝóÙ³Ý Ï³Û³ÝÝ»ñÇ Ï³éáõóÙ³Ý ³ßË³ï³ÝùÝ»ñ</t>
  </si>
  <si>
    <t xml:space="preserve"> çñ³Ù³ï³Ï³ñ³ñÙ³Ý ËáÕáí³Ï³ß³ñ»ñÇ Ñ»ï Ï³åí³Í ³ßË³ï³ÝùÝ»ñ</t>
  </si>
  <si>
    <t xml:space="preserve"> çñ³ï³ñÝ»ñÇ í»ñ³Ï³Ý·ÝÙ³Ý ßÇÝ³ñ³ñ³Ï³Ý ³ßË³ï³ÝùÝ»ñ</t>
  </si>
  <si>
    <t xml:space="preserve"> Ñ³Ï³û¹³ÛÇÝ å³ßïå³ÝáõÃÛ³Ý Ñ³Ù³Ï³ñ·Ç é³¹Çáï»ÕáñáßÇãÝ»ñ</t>
  </si>
  <si>
    <t xml:space="preserve"> é³¹Çá¿É»ÏïñáÝ³ÛÇÝ å³Ûù³ñÇ Ñ³Ù³Ï³ñ·»ñ ¨ Ñ³Ï³½¹Ù³Ý ÙÇçáóÝ»ñ</t>
  </si>
  <si>
    <t xml:space="preserve"> Ù³ñï³Ï³Ý ·áñÍáÕáõÃÛáõÝÝ»ñÇ ëÇÙáõÉÛ³ïáñÝ»ñ</t>
  </si>
  <si>
    <t xml:space="preserve"> ³Ùµ³ñÝ»ñÇ (é»½»ñíáõ³ñÝ»ñÇ) ï»Õ³¹ñÙ³Ý Í³é³ÛáõÃÛáõÝÝ»ñ</t>
  </si>
  <si>
    <t xml:space="preserve"> áõÕÕáñ¹Ù³Ý ¨ Ï³é³í³ñÙ³Ý Ñ³Ù³Ï³ñ·»ñÇ ï»Õ³¹ñÙ³Ý Í³é³ÛáõÃÛáõÝÝ»ñ</t>
  </si>
  <si>
    <t xml:space="preserve"> ÑÛáõñ³Ýáó³ÛÇÝ, é»ëïáñ³Ý³ÛÇÝ ¨ Ù³Ýñ³Í³Ë ³é¨ïñÇ Í³é³ÛáõÃÛáõÝÝ»ñ</t>
  </si>
  <si>
    <t xml:space="preserve"> ÑÛáõñ³Ýáó³ÛÇÝ Í³é³ÛáõÃÛáõÝÝ»ñ</t>
  </si>
  <si>
    <t xml:space="preserve"> ÑÛáõñ³ÝáóÝ»ñáõÙ µÝ³Ïí»Éáõ Í³é³ÛáõÃÛáõÝÝ»ñ</t>
  </si>
  <si>
    <t xml:space="preserve"> ÑÛáõñ³ÝáóÝ»ñáõÙ ÅáÕáíÝ»ñÇ ¨ ËáñÑñ¹³ÏóáõÃÛáõÝÝ»ñÇ ³ÝóÏ³óÙ³Ý Í³é³ÛáõÃÛáõÝÝ»ñ</t>
  </si>
  <si>
    <t xml:space="preserve"> ³ÛÉ ÑÛáõñ³Ýáó³ÛÇÝ Í³é³ÛáõÃÛáõÝÝ»ñ</t>
  </si>
  <si>
    <t xml:space="preserve"> ½µáë³ßñç³ÛÇÝ µ³½³Ý»ñ ¨ ³ÛÉ áã ÑÛáõñ³Ýáó³ÛÇÝ Ï»óáõÃÛ³Ý í³Ûñ»ñ</t>
  </si>
  <si>
    <t xml:space="preserve"> ³ßË³ï³Ï³½ÙÇ Ñ»ï Ï³åí³Í ¨ ³ßË³ï³í³ñÓÇ Ñ³ßí³ñÏÙ³Ý Í³é³ÛáõÃÛáõÝÝ»ñ </t>
  </si>
  <si>
    <t xml:space="preserve"> ³ßË³ï³ÏÇóÝ»ñÇ í»ñ³å³ïñ³ëïÙ³Ý Í³é³ÛáõÃÛáõÝÝ»ñ</t>
  </si>
  <si>
    <t xml:space="preserve"> ³ßË³ï³Ï³½ÙÇ ½³ñ·³óÙ³Ý Í³é³ÛáõÃÛáõÝÝ»ñ</t>
  </si>
  <si>
    <t xml:space="preserve"> Ù³ëÝ³·Çï³Ï³Ý ÏáÕÙÝáñáßÙ³Ý Í³é³ÛáõÃÛáõÝÝ»ñ</t>
  </si>
  <si>
    <t xml:space="preserve"> ³ßË³ï³ÏÇóÝ»ñÇ Ñ³Ù³ÉñÙ³Ý Ñ³Ù³ñ ·Ý³Ñ³ïáÕ Ï»ÝïñáÝÝ»ñÇ ÏáÕÙÇó Ù³ïáõóíáÕ Í³é³ÛáõÃÛáõÝÝ»ñ</t>
  </si>
  <si>
    <t xml:space="preserve"> Ñ»ï³ùÝÝã³Ï³Ý ¨ ³Ýíï³Ý·áõÃÛ³Ý Í³é³ÛáõÃÛáõÝÝ»ñ</t>
  </si>
  <si>
    <t xml:space="preserve"> Ñ³×³Ëáñ¹Ý»ñÇ Ñ»ï Ï³åí³Í Í³é³ÛáõÃÛáõÝÝ»ñ</t>
  </si>
  <si>
    <t xml:space="preserve"> Ñ³×³Ëáñ¹Ý»ñÇ Ñ³ñóÙ³Ý Í³é³ÛáõÃÛáõÝÝ»ñ</t>
  </si>
  <si>
    <t xml:space="preserve"> ßñç³Ï³ ÙÇç³í³ÛñÇ íñ³ ßÇÝ³ñ³ñáõÃÛ³Ý ³½¹»óáõÃÛ³Ý ·Ý³Ñ³ïáõÙ </t>
  </si>
  <si>
    <t xml:space="preserve"> ËáÕáí³ÏÝ»ñÇ µ³ñÓñ³óáõÙ ¨ ÷áË³ñÇÝáõÙ</t>
  </si>
  <si>
    <t xml:space="preserve"> ·ñùÇ Ï³½ÙÙ³Ý ¨ í»ñçÝ³Ùß³ÏÙ³Ý Í³é³ÛáõÃÛáõÝÝ»ñ</t>
  </si>
  <si>
    <t xml:space="preserve"> ·ñùÇ í»ñçÝ³Ùß³ÏÙ³Ý Í³é³ÛáõÃÛáõÝÝ»ñ</t>
  </si>
  <si>
    <t xml:space="preserve"> ïáÝ³í³×³éÝ»ñÇ ¨ óáõó³Ñ³Ý¹»ëÝ»ñÇ Ï³½Ù³Ï»ñåÙ³Ý Í³é³ÛáõÃÛáõÝÝ»ñ</t>
  </si>
  <si>
    <t xml:space="preserve"> µÝ³ÏãáõÃÛ³Ý µÅßÏ³Ï³Ý ëå³ë³ñÏÙ³Ý Í³é³ÛáõÃÛáõÝÝ»ñ</t>
  </si>
  <si>
    <t xml:space="preserve"> ÏáÛáõÕáõ Ñ»ï Ï³åí³Í, Ã³÷áÝÝ»ñÇ, Ù³ùñÙ³Ý ¨ µÝ³å³Ñå³Ý³Ï³Ý Í³é³ÛáõÃÛáõÝÝ»ñ</t>
  </si>
  <si>
    <t xml:space="preserve"> ÏáÛáõÕáõ Ñ»ï Ï³åí³Í Í³é³ÛáõÃÛáõÝÝ»ñ</t>
  </si>
  <si>
    <t xml:space="preserve"> Ï»Õï³çñ»ñÇ Ñ³í³ùÙ³Ý Í³é³ÛáõÃÛáõÝÝ»ñ</t>
  </si>
  <si>
    <t xml:space="preserve"> Ï»Õï³çñ»ñÇ Ù³ùñÙ³Ý Í³é³ÛáõÃÛáõÝÝ»ñ</t>
  </si>
  <si>
    <t xml:space="preserve"> Ñáñ³ïÙ³Ý Å³Ù³Ý³Ï Ñáñ³ïáÕ ë³ñù»ñÇ ÙáÝÇÃáñÇÝ·</t>
  </si>
  <si>
    <t xml:space="preserve"> Ñáñ»ñÇ »ñÏñ³ýÇ½ÇÏ³Ï³Ý Ñ»ï³½áïáõÃÛáõÝÝ»ñÇ Çñ³Ï³Ý³óÙ³Ý Í³é³ÛáõÃÛáõÝÝ»ñ</t>
  </si>
  <si>
    <t xml:space="preserve"> ³Ùñ³óí³Í Ñáñ»ñÇ »ñÏñ³ýÇ½ÇÏ³Ï³Ý Ñ»ï³½áïáõÃÛáõÝÝ»ñÇ Çñ³Ï³Ý³óÙ³Ý Í³é³ÛáõÃÛáõÝÝ»ñ</t>
  </si>
  <si>
    <t xml:space="preserve"> µ³ó Ñáñ»ñÇ »ñÏñ³ýÇ½ÇÏ³Ï³Ý Ñ»ï³½áïáõÃÛáõÝÝ»ñÇ Çñ³Ï³Ý³óÙ³Ý Í³é³ÛáõÃÛáõÝÝ»ñ</t>
  </si>
  <si>
    <t xml:space="preserve"> ³·ñáùÇÙÇ³Ï³Ý ³ñï³¹ñ³Ýù</t>
  </si>
  <si>
    <t xml:space="preserve"> å»ëïÇóÇ¹Ý»ñ</t>
  </si>
  <si>
    <t xml:space="preserve"> ÙÇç³ï³ëå³Ý ÝÛáõÃ»ñ</t>
  </si>
  <si>
    <t xml:space="preserve"> ÙáÉ³Ëáï»ñÇ ¹»Ù å³Ûù³ñáÕ ÝÛáõÃ»ñ</t>
  </si>
  <si>
    <t xml:space="preserve"> µáõÛë»ñÇ ³×Ç Ï³ñ·³íáñÇãÝ»ñ</t>
  </si>
  <si>
    <t xml:space="preserve"> ÙÇÏñáÏ»Ýë³µ³Ý³Ï³Ý ÏáõÉïáõñ³Ý»ñ</t>
  </si>
  <si>
    <t xml:space="preserve"> Ù³ùñáÕ ÝÛáõÃ»ñ ³ÙáÝÇ³ÏÇ ÑÇÙùÇ íñ³</t>
  </si>
  <si>
    <t xml:space="preserve"> ÏÍáõ (Ï³áõëïÇÏ) Ù³ùñáÕ ÝÛáõÃ»ñ</t>
  </si>
  <si>
    <t xml:space="preserve"> ¿ÃÇÉ»ÝÇ ûùëÇ¹</t>
  </si>
  <si>
    <t xml:space="preserve"> »Ã»ñÝ»ñ</t>
  </si>
  <si>
    <t xml:space="preserve"> Ïáõåñ</t>
  </si>
  <si>
    <t xml:space="preserve"> ÏáõåñÇ Ë»Å</t>
  </si>
  <si>
    <t xml:space="preserve"> ³ñï³¹ñ³Ýù ÏáõåñÇó</t>
  </si>
  <si>
    <t xml:space="preserve"> ÷³Ûï³ÝÛáõÃÇ ³ñï³¹ñáõÃÛáõÝÇó ³é³ç³ó³Í ÙÝ³óáñ¹Ý»ñ</t>
  </si>
  <si>
    <t xml:space="preserve"> å³ñ³ñï³ÝÛáõÃ»ñ ¨ ³½áïÇ ÙÇ³óáõÃÛáõÝÝ»ñ</t>
  </si>
  <si>
    <t xml:space="preserve"> ³½áï å³ñáõÝ³ÏáÕ å³ñ³ñï³ÝÛáõÃ»ñ</t>
  </si>
  <si>
    <t xml:space="preserve"> ßÇÝ³ñ³ñ³Ï³Ý ³ßË³ï³ÝùÝ»ñ Ñ³Õáñ¹³ÏóÙ³Ý áõÕÇÝ»ñÇ Ñ³Ù³ñ</t>
  </si>
  <si>
    <t xml:space="preserve"> ûÅ³Ý¹³Ï ³ßË³ï³ÝùÝ»ñ çñ³ÛÇÝ ËáÕáí³Ï³ß³ñ»ñÇ Ñ³Ù³ñ</t>
  </si>
  <si>
    <t xml:space="preserve"> áéá·Ù³Ý ³ßË³ï³ÝùÝ»ñ</t>
  </si>
  <si>
    <t xml:space="preserve"> ½³ñ¹³ñ³ÝùÇ ½³Ý³½³Ý å³ñ³·³Ý»ñ</t>
  </si>
  <si>
    <t xml:space="preserve"> ïáÝ³Í³éÝ»ñ</t>
  </si>
  <si>
    <t xml:space="preserve"> ³ñï³¹ñ³Ýù ³å³Ïáõó</t>
  </si>
  <si>
    <t xml:space="preserve"> ³å³Ï» ëñí³ÏÝ»ñ</t>
  </si>
  <si>
    <t xml:space="preserve"> ãç³ñ¹íáÕ ³å³ÏÇ</t>
  </si>
  <si>
    <t xml:space="preserve"> ³å³Ï» Ñ³Û»ÉÇÝ»ñ</t>
  </si>
  <si>
    <t xml:space="preserve"> ½³Ý³½³Ý ë³ñù»ñ</t>
  </si>
  <si>
    <t xml:space="preserve"> Ñ³Ýñ³ÛÇÝ ëÝÝ¹Ç Ï³½Ù³Ï»ñåÙ³Ý ë³ñù»ñ</t>
  </si>
  <si>
    <t>¹Ç¹³Ýá½ÇÝj05af02</t>
  </si>
  <si>
    <t>½Ç¹áíáõ¹ÇÝj05af01</t>
  </si>
  <si>
    <t>¿ÙïñÇóÇï³µÇÝ+ï»ÝáýáíÇñ j05ar03</t>
  </si>
  <si>
    <t xml:space="preserve"> í³ñ³·áõÛñÝ»ñ</t>
  </si>
  <si>
    <t xml:space="preserve"> Ñ³Ï³ÍË³ÛÇÝ í³ñ³·áõÛñÝ»ñ</t>
  </si>
  <si>
    <t xml:space="preserve"> ·³É³ñ³í³ñ³·áõÛñÝ»ñ</t>
  </si>
  <si>
    <t xml:space="preserve"> Ï³ñ× í³ñ³·áõÛñÝ»ñ</t>
  </si>
  <si>
    <t xml:space="preserve"> Ý»ñùÇÝ ß»ñï³í³ñ³·áõÛñÝ»ñ</t>
  </si>
  <si>
    <t xml:space="preserve"> Ïïáñ» ß»ñï³í³ñ³·áõÛñÝ»ñ</t>
  </si>
  <si>
    <t xml:space="preserve"> í»Ý»ïÇÏÛ³Ý ß»ñï³í³ñ³·áõÛñÝ»ñ</t>
  </si>
  <si>
    <t xml:space="preserve"> ¹»Ïáñ³ïÇí µ³ñÓ»ñ</t>
  </si>
  <si>
    <t xml:space="preserve"> ÑÇí³Ý¹³Ýáó³ÛÇÝ ëåÇï³Ï»Õ»Ý</t>
  </si>
  <si>
    <t xml:space="preserve"> íÇñ³µáõÅ³Ï³Ý µ³Å³ÝÙáõÝùÇ ëï»ñÇÉ ëåÇï³Ï»Õ»Ý</t>
  </si>
  <si>
    <t xml:space="preserve"> íÇñ³µáõÅ³Ï³Ý µ³Å³ÝÙáõÝùÇ ë³í³ÝÝ»ñ</t>
  </si>
  <si>
    <t xml:space="preserve"> å³ïñ³ëïÇ ³ñï³¹ñ³Ýù ÏïáñÇó</t>
  </si>
  <si>
    <t xml:space="preserve"> ³Ýçñ³ÝóÇÏ µñ»½»Ýï</t>
  </si>
  <si>
    <t xml:space="preserve"> Í³ÍÏ»ñ</t>
  </si>
  <si>
    <t xml:space="preserve"> ùáÕ³ñÏÙ³Ý Í³ÍÏ»ñ</t>
  </si>
  <si>
    <t xml:space="preserve"> ³é³·³ëïÝ»ñ</t>
  </si>
  <si>
    <t xml:space="preserve"> ù³Ù÷ÇÝ·Ç ³åñ³ÝùÝ»ñ ÏïáñÇó</t>
  </si>
  <si>
    <t xml:space="preserve"> ÷ãáíÇ Ý»ñùÝ³ÏÝ»ñ</t>
  </si>
  <si>
    <t xml:space="preserve"> ³ñß³íÇ Ù³Ñ×³Ï³ÉÝ»ñ</t>
  </si>
  <si>
    <t xml:space="preserve"> íñ³ÝÝ»ñ</t>
  </si>
  <si>
    <t xml:space="preserve"> ùÝ³å³ñÏ»ñ</t>
  </si>
  <si>
    <t xml:space="preserve"> ¹ñ³Ù³Ï³Ý ÏáñáõëïÝ»ñÇ ³å³Ñáí³·ñÙ³Ý Í³é³ÛáõÃÛáõÝÝ»ñ</t>
  </si>
  <si>
    <t xml:space="preserve"> ³Ëï³Ñ³ÝÙ³Ý ¨ Ù³Ï³µáõÛÍÝ»ñÇ áãÝã³óÙ³Ý Í³é³ÛáõÃÛáõÝÝ»ñ ù³Õ³ù³ÛÇÝ Ï³Ù ·ÛáõÕ³Ï³Ý í³Ûñ»ñáõÙ</t>
  </si>
  <si>
    <t xml:space="preserve"> åÇï³ÏÝ»ñ Ù³Ý³Í³·áñÍ³Ï³Ý ÝÛáõÃ»ñÇó</t>
  </si>
  <si>
    <t xml:space="preserve"> ³Ýí³Ý³ù³ñï»ñ Ù³Ý³Í³·áñÍ³Ï³Ý ÝÛáõÃ»ñÇó</t>
  </si>
  <si>
    <t xml:space="preserve"> ï³ñµ»ñ³Ýß³ÝÝ»ñ</t>
  </si>
  <si>
    <t xml:space="preserve"> ¹»Ïáñ³ïÇí ½³ñ¹³Ý³Ëß»ñ</t>
  </si>
  <si>
    <t xml:space="preserve"> ÑÛáõëù»ñ</t>
  </si>
  <si>
    <t xml:space="preserve"> ¿åáÉ»ïÝ»ñ</t>
  </si>
  <si>
    <t xml:space="preserve"> ó³Ýó³íáñ ÏïáñÝ»ñ</t>
  </si>
  <si>
    <t xml:space="preserve"> Ã³ÕÇù</t>
  </si>
  <si>
    <t xml:space="preserve"> Ù³Ý³Í³·áñÍ³Ï³Ý ÝÛáõÃ»ñÇó Éóí³ÍùÝ»ñ</t>
  </si>
  <si>
    <t xml:space="preserve"> Ù»ï³Õ³å³ïí³Í Ù³Ýí³Íù</t>
  </si>
  <si>
    <t xml:space="preserve"> Ù»ï³Õ³Ï³Ý Ã»É»ñÇó ·áñÍí³Í ÏïáñÝ»ñ</t>
  </si>
  <si>
    <t xml:space="preserve"> Ñ³·»óí³Í, å³ïí³Í Ï³Ù Í³ÍÏáõÛÃáí ÏïáñÝ»ñ</t>
  </si>
  <si>
    <t xml:space="preserve"> ï»ËÝÇÏ³Ï³Ý ÏÇñ³éÙ³Ý Ñ³Ù³ñ Ý³Ë³ï»ëí³Í Ù³Ý³Í³·áñÍ³Ï³Ý ³é³ñÏ³Ý</t>
  </si>
  <si>
    <t xml:space="preserve"> ËáÕáí³Ï³ß³ñ»ñ Ù³Ý³Í³·áñÍ³Ï³Ý ÝÛáõÃ»ñÇó</t>
  </si>
  <si>
    <t xml:space="preserve"> ÷áË³ÏñÇãÝ»ñÇ (ÏáÝí»Û»ñÝ»ñÇ) ·áïÇÝ»ñ Ù³Ý³Å³·áñÍ³Ï³Ý ÝÛáõÃ»ñÇó</t>
  </si>
  <si>
    <t xml:space="preserve"> û¹³÷áËÙ³Ý ËáÕáí³Ï³ß³ñ»ñ</t>
  </si>
  <si>
    <t xml:space="preserve"> µÅßÏ³Ï³Ý åñ³ÏïÇÏ³ÛÇ ¨ Ñ³ñ³ÏÇó Í³é³ÛáõÃÛáõÝÝ»ñ</t>
  </si>
  <si>
    <t xml:space="preserve"> µÅßÏ³Ï³Ý Í³é³ÛáõÃÛáõÝÝ»ñ</t>
  </si>
  <si>
    <t xml:space="preserve"> ÁÝ¹Ñ³Ýáõñ åñ³ÏïÇÏ³ÛÇ µÅßÏÇ ÏáÕÙÇó Ù³ïáõóíáÕ Í³é³ÛáõÃÛáõÝÝ»ñ</t>
  </si>
  <si>
    <t xml:space="preserve"> ³ÕÙÏ³ÛÇÝ ³ÕïáïÙ³Ý Ñ»ï Ï³åí³Í ËáñÑñ¹³ïí³Ï³Ý Í³é³ÛáõÃÛáõÝÝ»ñ</t>
  </si>
  <si>
    <t xml:space="preserve"> Í³é³ÛáõÃÛáõÝÝ»ñ` Ï³åí³Í ÃáõÝ³íáñ ÝÛáõÃ»ñáí ³ÕïáïÙ³Ý Ñ»ï</t>
  </si>
  <si>
    <t xml:space="preserve"> ÃáõÝ³íáñ ÝÛáõÃ»ñÇ ÙáÝÇïáñÇÝ·Ç Í³é³ÛáõÃÛáõÝÝ»ñ</t>
  </si>
  <si>
    <t xml:space="preserve"> û¹Á ãáñ³óÝáÕ ë³ñù»ñ</t>
  </si>
  <si>
    <t xml:space="preserve"> ë»ÕÙí³Í û¹Á ãáñ³óÝáÕ ë³ñù»ñ</t>
  </si>
  <si>
    <t xml:space="preserve"> Ù³ëÝ³·»ïÝ»ñÇ í»ñ³å³ïñ³ëïÙ³Ý Í³é³ÛáõÃÛáõÝÝ»ñ</t>
  </si>
  <si>
    <t xml:space="preserve"> ßÝ»ñÇ í³ñÅ»óÙ³Ý Í³é³ÛáõÃÛáõÝÝ»ñ</t>
  </si>
  <si>
    <t xml:space="preserve"> ÓÇ³í³ñáõÃÛ³Ý ¹åñáóÇ ÏáÕÙÇó Ù³ïáõóí³Í Í³é³ÛáõÃÛáõÝÝ»ñ</t>
  </si>
  <si>
    <t xml:space="preserve"> áõëáõóÙ³Ý ÝÛáõÃ³ï»ËÝÇÏ³Ï³Ý µ³½³</t>
  </si>
  <si>
    <t xml:space="preserve"> áõëáõóÙ³Ý Íñ³·ñ»ñÇ Ñ»ï Ï³åí³Í Í³é³ÛáõÃÛáõÝÝ»ñ</t>
  </si>
  <si>
    <t xml:space="preserve"> áõëáõóáÕ³Ï³Ý ë»ÙÇÝ³ñÝ»ñ</t>
  </si>
  <si>
    <t xml:space="preserve"> Ù³ëÝ³·Çï³Ï³Ý ÏñÃáõÃÛ³Ý Í³é³ÛáõÃÛáõÝÝ»ñ</t>
  </si>
  <si>
    <t xml:space="preserve"> ³ñ¹ÛáõÝ³µ»ñ³Ï³Ý áõëáõóÙ³Ý Í³é³ÛáõÃÛáõÝÝ»ñ</t>
  </si>
  <si>
    <t xml:space="preserve"> ûñ·³Ý³Ï³Ý Ù³Ï»ñ»ë³ÛÇÝ ³ÏïÇí ÝÛáõÃ»ñ</t>
  </si>
  <si>
    <t xml:space="preserve"> ³ñ¹áõÏ, ç»ñÙ³Ï³ñ·³íáñÇã ¨ Ñ»ÕáõÏ³óÇñ</t>
  </si>
  <si>
    <t xml:space="preserve"> Ý³í»ñÇ ·ñ³ÝóÙ³Ý Í³é³ÛáõÃÛáõÝÝ»ñ</t>
  </si>
  <si>
    <t xml:space="preserve"> ë³éáõÛó ç³ñ¹»Éáõ Í³é³ÛáõÃÛáõÝÝ»ñ</t>
  </si>
  <si>
    <t xml:space="preserve"> Ý³í»ñÇ å³Ñ»ëï³íáñÙ³Ý Í³é³ÛáõÃÛáõÝÝ»ñ</t>
  </si>
  <si>
    <t xml:space="preserve"> ýñ³ËïÇ Í³é³ÛáõÃÛáõÝÝ»ñÇ Ù³ïáõóáõÙ </t>
  </si>
  <si>
    <t xml:space="preserve">¹»ùí³ÉÇÝÇáõÙÇ ùÉáñÇ¹, ¹ÇµáõÏ³ÛÇÝ (¹ÇµáõÏ³ÛÇÝÇ ÑÇ¹ñáùÉáñÇ¹)    R02A  </t>
  </si>
  <si>
    <t>ÙûùëáÝÇ¹ÇÝ  C02AC05</t>
  </si>
  <si>
    <t xml:space="preserve">·É³áõóÇÝ (·É³áõóÇÝÇ ÑÇ¹ñáµñáÙÇ¹), ¿ý»¹ñÇÝ ( ¿ý»¹ñÇÝÇ ÑÇ¹ñáùÉáñÇ¹)  R05DB20                                                      </t>
  </si>
  <si>
    <t xml:space="preserve">ïáµñ³ÙÇóÇÝ, ¹»ùë³Ù»Ã³½áÝ   S01CA01                                                          </t>
  </si>
  <si>
    <t>ý³ÙáïÇ¹ÇÝ  A02BA03</t>
  </si>
  <si>
    <t xml:space="preserve"> Ñ³Ï³Ññ¹»Ñ³ÛÇÝ å³ßïå³ÝáõÃÛ³Ý ¨ ÷ñÏ³ñ³ñ³Ï³Ý Í³é³ÛáõÃÛáõÝÝ»ñ</t>
  </si>
  <si>
    <t xml:space="preserve"> Ñ³Ï³Ññ¹»Ñ³ÛÇÝ Í³é³ÛáõÃÛáõÝÝ»ñ</t>
  </si>
  <si>
    <t xml:space="preserve"> Ññ¹»ÑÝ»ñÇ Ï³ÝËÙ³Ý Í³é³ÛáõÃÛáõÝÝ»ñ</t>
  </si>
  <si>
    <t xml:space="preserve"> å³ïáõÑ³Ý³·á·, åÉ³ëïÙ³ë»</t>
  </si>
  <si>
    <t xml:space="preserve"> Ï³íÇ×, ³Õ³ó³Í</t>
  </si>
  <si>
    <t xml:space="preserve"> Ý»ñÏ, çñ³¿ÙáõÉëÇáÝ, ³ÏñÇÉ </t>
  </si>
  <si>
    <t xml:space="preserve"> ³Ýíï³Ý·áõÃÛ³Ý áñáß³ÏÇ ³ëïÇ×³Ý áõÝ»óáÕ ïå³·Çñ ÝÛáõÃ»ñ</t>
  </si>
  <si>
    <t xml:space="preserve"> ³ÝÓÝ³·ñ»ñ</t>
  </si>
  <si>
    <t xml:space="preserve"> ÷áëï³ÛÇÝ ÷áË³ÝóÙ³Ý Ó¨³ÃÕÃ»ñ</t>
  </si>
  <si>
    <t xml:space="preserve"> Ù»ù»Ý³ÛÇ Ñ³ñÏÇ í×³ñÙ³Ý ÃÕÃ»ñ</t>
  </si>
  <si>
    <t xml:space="preserve"> í³ñáñ¹³Ï³Ý íÏ³Û³Ï³ÝÝ»ñ</t>
  </si>
  <si>
    <t xml:space="preserve"> ³ÝÓÁ Ñ³ëï³ïáÕ ù³ñï»ñ</t>
  </si>
  <si>
    <t xml:space="preserve"> ³ÝÓÇ ÇÝùÝáõÃÛáõÝÁ Ñ³ëï³ïáÕ Ã¨ÝáóÝ»ñ</t>
  </si>
  <si>
    <t xml:space="preserve"> ÃáõÛÉïíáõÃÛáõÝÝ»ñ</t>
  </si>
  <si>
    <t xml:space="preserve"> ÙáõïùÇ ù³ñï»ñ</t>
  </si>
  <si>
    <t xml:space="preserve"> å³ïí»ñáí ïå³·ñíáÕ ÝÛáõÃ»ñ</t>
  </si>
  <si>
    <t xml:space="preserve"> ïáÙë»ñ</t>
  </si>
  <si>
    <t xml:space="preserve"> ×³Ù÷áñ¹³Ï³Ý ·áñÍ³Ï³ÉáõÃÛ³Ý ¨ ÝÙ³Ý³ïÇå Í³é³ÛáõÃÛáõÝÝ»ñ</t>
  </si>
  <si>
    <t xml:space="preserve"> ×³Ù÷áñ¹áõÃÛáõÝÝ»ñÇ Ï³½Ù³Ï»ñåÙ³Ý Í³é³ÛáõÃÛáõÝÝ»ñ</t>
  </si>
  <si>
    <t xml:space="preserve"> ïáÙë»ñÇ í³×³éùÇ ¨ ×³Ù÷áñ¹áõÃÛáõÝÝ»ñÇ Ï³½Ù³Ï»ñåÙ³Ý Í³é³ÛáõÃÛáõÝÝ»ñ</t>
  </si>
  <si>
    <t xml:space="preserve"> ½µáë³ßñçÇÏÝ»ñÇÝ ï»Õ»Ï³ïíáõÃÛ³Ý ïñ³Ù³¹ñÙ³Ý Í³é³ÛáõÃÛáõÝÝ»ñ</t>
  </si>
  <si>
    <t xml:space="preserve"> áõÕ»í³ñÝ»ñÇ (·Ç¹) Í³é³ÛáõÃÛáõÝÝ»ñ</t>
  </si>
  <si>
    <t xml:space="preserve"> ·³½Ç ³ñ¹ÛáõÝ³Ñ³ÝÙ³Ý Ñ»ï Ï³åí³Í Í³é³ÛáõÃÛáõÝÝ»ñ</t>
  </si>
  <si>
    <t xml:space="preserve"> í»ñ³·³½³ýÇÏ³óÙ³Ý Í³é³ÛáõÃÛáõÝÝ»ñ</t>
  </si>
  <si>
    <t xml:space="preserve"> »ñÃ¨»ÏáõÃÛ³Ý ¹Çï³ÝóÙ³Ý (ÙáÝÇÃáñÇÝ·Ç) Í³é³ÛáõÃÛáõÝÝ»ñ</t>
  </si>
  <si>
    <t>30197641</t>
  </si>
  <si>
    <t>30197643</t>
  </si>
  <si>
    <t>30197644</t>
  </si>
  <si>
    <t>30197645</t>
  </si>
  <si>
    <t>30198100</t>
  </si>
  <si>
    <t>30199120</t>
  </si>
  <si>
    <t>30199130</t>
  </si>
  <si>
    <t>30199210</t>
  </si>
  <si>
    <t>30199230</t>
  </si>
  <si>
    <t>30199240</t>
  </si>
  <si>
    <t>30199310</t>
  </si>
  <si>
    <t>30199770</t>
  </si>
  <si>
    <t>30199791</t>
  </si>
  <si>
    <t>30199792</t>
  </si>
  <si>
    <t>30199793</t>
  </si>
  <si>
    <t>30200000</t>
  </si>
  <si>
    <t>30210000</t>
  </si>
  <si>
    <t>33960000</t>
  </si>
  <si>
    <t>37460000</t>
  </si>
  <si>
    <t>37461100</t>
  </si>
  <si>
    <t>37470000</t>
  </si>
  <si>
    <t>37471100</t>
  </si>
  <si>
    <t>37480000</t>
  </si>
  <si>
    <t>37500000</t>
  </si>
  <si>
    <t xml:space="preserve"> ×³Ù÷áñ¹³Ï³Ý Í³ÍÏáó³ß³É»ñ (åÉ»¹)</t>
  </si>
  <si>
    <t xml:space="preserve"> ³ÝÏáÕÝ³ÛÇÝ ëåÇï³Ï»Õ»Ý</t>
  </si>
  <si>
    <t xml:space="preserve"> ë³í³ÝÝ»ñ</t>
  </si>
  <si>
    <t xml:space="preserve"> ³íïáµáõëÝ»ñÇ í»ñ³Ýáñá·Ù³Ý Í³é³ÛáõÃÛáõÝÝ»ñ</t>
  </si>
  <si>
    <t>37510000</t>
  </si>
  <si>
    <t xml:space="preserve"> åÕÝÓÇ ëáõÉý³ï</t>
  </si>
  <si>
    <t xml:space="preserve"> Ý³ïñÇáõÙÇ Ñ»Ïë³Ù»ï³ýáëý³ï</t>
  </si>
  <si>
    <t xml:space="preserve"> ýáëý³ïÝ»ñ</t>
  </si>
  <si>
    <t xml:space="preserve"> Ï³ñµáÝ³ïÝ»ñ</t>
  </si>
  <si>
    <t xml:space="preserve"> Ý³ïñÇáõÙÇ Ï³ñµáÝ³ï</t>
  </si>
  <si>
    <t>¹ÇýÃ»ñÇ³- åñÏ³ËïÇ ¹»Ù å³ïí³ëï³ÝÛáõÃ j07a</t>
  </si>
  <si>
    <t xml:space="preserve"> µ³é³ñ³ÝÝ»ñÇ Ññ³å³ñ³ÏÙ³Ý Í³é³ÛáõÃÛáõÝÝ»ñ</t>
  </si>
  <si>
    <t xml:space="preserve"> ×³Ù÷áñ¹³Ï³Ý Í³é³ÛáõÃÛáõÝÝ»ñ</t>
  </si>
  <si>
    <t xml:space="preserve"> åáÙå³ÛÇÝ Ï³Û³ÝÝ»ñÇ Ï³éáõóÙ³Ý ³ßË³ï³ÝùÝ»ñ </t>
  </si>
  <si>
    <t xml:space="preserve"> ßÇÝ³ñ³ñ³Ï³Ý ³ßË³ï³ÝùÝ»ñ çñÙáõÕ ³ßï³ñ³ÏÝ»ñÇ Ñ³Ù³ñ</t>
  </si>
  <si>
    <t xml:space="preserve"> ßÇÝ³ñ³ñ³Ï³Ý ³ßË³ï³ÝùÝ»ñ ËÙ»Éáõ çñÇ çñÙáõÕ ³ßï³ñ³ÏÝ»ñÇ Ñ³Ù³ñ</t>
  </si>
  <si>
    <t xml:space="preserve"> ûÅ³Ý¹³Ï ³ßË³ï³ÝùÝ»ñ Ñáë³Ýù³·Í»ñÇ Ñ³Ù³ñ</t>
  </si>
  <si>
    <t xml:space="preserve"> û¹³ÛÇÝ ·Í»ñÇ Ï³éáõóáõÙ</t>
  </si>
  <si>
    <t xml:space="preserve"> »ÝÃ³Ï³Û³ÝÝ»ñÇ Ï³éáõóÙ³Ý ³ßË³ï³ÝùÝ»ñ</t>
  </si>
  <si>
    <t xml:space="preserve"> ¹³·³ÕÝ»ñ</t>
  </si>
  <si>
    <t xml:space="preserve"> ½áñ³ÝáóÝ»ñÇ Ñ³Ù³ñ Ý³Ë³ï»ëí³Í å³ñ³·³Ý»ñ</t>
  </si>
  <si>
    <t xml:space="preserve"> Éáõë³ÝÏ³ñÝ»ñÇ ßñç³Ý³ÏÝ»ñ</t>
  </si>
  <si>
    <t xml:space="preserve"> ÝÏ³ñÝ»ñÇ ßñç³Ý³ÏÝ»ñ</t>
  </si>
  <si>
    <t xml:space="preserve"> Í³ÕÏ³Ù³ÝÝ»ñ</t>
  </si>
  <si>
    <t xml:space="preserve"> ³ñÓ³ÝÇÏÝ»ñ</t>
  </si>
  <si>
    <t xml:space="preserve"> ½³ñ¹³ù³Ý¹³ÏÝ»ñ</t>
  </si>
  <si>
    <t xml:space="preserve"> ·ÉáµáõëÝ»ñ</t>
  </si>
  <si>
    <t xml:space="preserve"> Ñ³ÕÃ³Ýß³ÝÝ»ñ (ïñáý»Û)</t>
  </si>
  <si>
    <t xml:space="preserve"> ³Ïí³ñÇáõÙÝ»ñ</t>
  </si>
  <si>
    <t xml:space="preserve"> ÑÛáõñ³ÝáóÝ»ñáõÙ û·ï³·áñÍíáÕ ë³ñù»ñ</t>
  </si>
  <si>
    <t xml:space="preserve"> ×³ß³ñ³ÝÝ»ñáõÙ Ï³Ù é»ëïáñ³ÝÝ»ñáõÙ û·ï³·áñÅíáÕ ë³ñù»ñ</t>
  </si>
  <si>
    <t>Ï³ï³ÕáõÃÛ³Ý ¹»Ù å³ïí³ëï³ÝÛáõÃ j07bg</t>
  </si>
  <si>
    <t>Ù»ÝÇÝ·áÏáÏ³ÛÇÝ Ù»ÝÇÝ·ÇïÇ ¹»Ù å³ïí³ëï³ÝÛáõÃ j07ah</t>
  </si>
  <si>
    <t>¹ÇýÃ»ñÇ³ÛÇ ¹»Ù å³ïí³ëï³ÝÛáõÃ j07af</t>
  </si>
  <si>
    <t>Ï³åáõÛï Ñ³½Ç ¹»Ù å³ïí³ëï³ÝÛáõÃ j07aj</t>
  </si>
  <si>
    <t>åñÏ³ËïÇ ¹»Ù å³ïí³ëï³ÝÛáõÃ j07am</t>
  </si>
  <si>
    <t xml:space="preserve"> ¹ÇýÃ»ñÇ³ÛÇ ¨ ÷³Ûï³óÙ³Ý (åñÏ³ËïÇ) ¹»Ù å³ïí³ëï³ÝÛáõÃ»ñ</t>
  </si>
  <si>
    <t xml:space="preserve"> ëÏ½µÝ³Ï³Ý Ñ³ßí³éÙ³Ý ÷³ëï³ÃÕÃ»ñÇ Ùß³ÏÙ³Ý Í³é³ÛáõÃÛáõÝÝ»ñ</t>
  </si>
  <si>
    <t xml:space="preserve"> ýÇÝ³Ýë³Ï³Ý ³áõ¹ÇïÇ Í³é³ÛáõÃÛáõÝÝ»ñ</t>
  </si>
  <si>
    <t xml:space="preserve"> Ïáñåáñ³ïÇí Ï³é³í³ñÙ³Ý ·Ý³Ñ³ïÙ³Ý Í³é³ÛáõÃÛáõÝÝ»ñ</t>
  </si>
  <si>
    <t xml:space="preserve"> Ý»ñùÇÝ ³áõ¹ÇïÇ Í³é³ÛáõÃÛáõÝÝ»ñ</t>
  </si>
  <si>
    <t xml:space="preserve"> å³ñï³¹Çñ ³áõ¹ÇïÇ Í³é³ÛáõÃÛáõÝÝ»ñ</t>
  </si>
  <si>
    <t xml:space="preserve"> µÅßÏ³Ï³Ý ë³ñù»ñÇ ï»Õ³¹ñÙ³Ý Í³é³ÛáõÃÛáõÝÝ»ñ</t>
  </si>
  <si>
    <t>¿É»Ïïñ³Ï³Ý É³ñ` åÕÝÓÛ³, µ³½Ù³çÇÕ, ä¶ì, 1,1x2.5 ÙÙ2</t>
  </si>
  <si>
    <t>¿É»Ïïñ³Ï³Ý É³ñ` åÕÝÓÛ³, µ³½Ù³çÇÕ, ä¶ì, 1,1x4.0 ÙÙ2</t>
  </si>
  <si>
    <t xml:space="preserve"> ·áõÝ³íáñ ïåÇã, É³½»ñ³ÛÇÝ, ÑÇßáÕáõÃÛáõÝÁ 128Ø´</t>
  </si>
  <si>
    <t xml:space="preserve"> Ó³ÛÝ³·ñÇã, Ó³ÛÝ³·ñ»Éáõ ¨ í»ñ³ñï³¹ñ»Éáõ ÑÝ³ñ³íáñáõÃÛ³Ùµ</t>
  </si>
  <si>
    <t xml:space="preserve"> û¹áñ³ÏÇã, 9000 BTU</t>
  </si>
  <si>
    <t>ÙÙ</t>
  </si>
  <si>
    <t>Ïíï/Å</t>
  </si>
  <si>
    <t xml:space="preserve"> ·ÇÝ»ÏáÉá·Ç³Ï³Ý Ï³Ù Ù³ÝÏ³µ³ñÓ³Ï³Ý Í³é³ÛáõÃÛáõÝÝ»ñ</t>
  </si>
  <si>
    <t xml:space="preserve"> Ã³÷Ï³ñ³Í Ù³Ý³Í³·áñÍ³Ï³Ý ³ñï³¹ñ³Ýù</t>
  </si>
  <si>
    <t xml:space="preserve"> Ï»Ýó³Õ³ÛÇÝ ï»ËÝÇÏ³</t>
  </si>
  <si>
    <t xml:space="preserve"> ¿É»ÏïñáÝ³ÛÇÝ Ï»Ýó³Õ³ÛÇÝ ï»ËÝÇÏ³</t>
  </si>
  <si>
    <t xml:space="preserve"> é³½Ù³Ï³Ý ÇÝùÝ³ÃÇéÝ»ñÇ, ÑñÃÇéÝ»ñÇ ¨ ïÇ»½»ñ³Ý³í»ñÇ Ñ»ï Ï³åí³Í áõëáõóÙ³Ý ¨ ëÇÙáõÉÛ³óÇ³ÛÇ Í³é³ÛáõÃÛáõÝÝ»ñ</t>
  </si>
  <si>
    <t xml:space="preserve"> ëï³ïÇÏ ³Ùµ³ñï³ÏÝ»ñÇ Ï³éáõóÙ³Ý ³ßË³ï³ÝùÝ»ñ</t>
  </si>
  <si>
    <t xml:space="preserve"> çñ³Ùµ³ñÝ»ñÇ Ï³éáõóÙ³Ý ³ßË³ï³ÝùÝ»ñ</t>
  </si>
  <si>
    <t xml:space="preserve"> ïíÛ³ÉÝ»ñÇ Ùáõïù³·ñÙ³Ý Í³é³ÛáõÃÛáõÝÝ»ñ</t>
  </si>
  <si>
    <t xml:space="preserve"> ýÇÝ³Ýë³Ï³Ý Ñ³ßí»ïíáõÃÛáõÝÝ»ñÇ Ï³½ÙÙ³Ý Í³é³ÛáõÃÛáõÝÝ»ñ</t>
  </si>
  <si>
    <t xml:space="preserve"> ³áõ¹Çïáñ³Ï³Ý Í³é³ÛáõÃÛáõÝÝ»ñ</t>
  </si>
  <si>
    <t xml:space="preserve"> ÇÝï»·ñ³É ëË»Ù³Ý»ñ å³ñáõÝ³ÏáÕ ù³ñï»ñ</t>
  </si>
  <si>
    <t xml:space="preserve"> ¿É»ÏïñáÝ³ÛÇÝ ÇÝï»·ñ³É ëË»Ù³Ý»ñ</t>
  </si>
  <si>
    <t xml:space="preserve"> ÙÇÏñáÙá¹áõÉÝ»ñ</t>
  </si>
  <si>
    <t xml:space="preserve"> ÙÇÏñáåñáó»ëáñÝ»ñ</t>
  </si>
  <si>
    <t xml:space="preserve"> ÇÝï»·ñ³É ëË»Ù³Ý»ñÇ Ï³Õ³å³ñÝ»ñ</t>
  </si>
  <si>
    <t xml:space="preserve"> ÇÝï»·ñ³É ëË»Ù³Ý»ñÇ í³ñ¹³ÏÝ»ñ Ï³Ù ³Ùñ³óÙ³Ý ¹»ï³ÉÝ»ñ</t>
  </si>
  <si>
    <t xml:space="preserve"> ÇÝï»·ñ³É ëË»Ù³Ý»ñÇ Ï³÷³ñÇãÝ»ñ </t>
  </si>
  <si>
    <t xml:space="preserve"> ÙÇÏñáÑ³Ù³Ï³ñ·»ñ</t>
  </si>
  <si>
    <t xml:space="preserve"> ïå³ëË»Ù³Ý»ñ </t>
  </si>
  <si>
    <t xml:space="preserve"> ßñç³Ï³ ÙÇç³í³ÛñÇ å³Ñå³ÝÙ³Ý Ñ»ï Ï³åí³Í ËáñÑñ¹³ïí³Ï³Ý Í³é³ÛáõÃÛáõÝÝ»ñ</t>
  </si>
  <si>
    <t xml:space="preserve"> ³ÕÙáõÏÇ í»ñ³ÑëÏÙ³Ý Ñ»ï Ï³åí³Í ËáñÑñ¹³ïí³Ï³Ý Í³é³ÛáõÃÛáõÝÝ»ñ</t>
  </si>
  <si>
    <t xml:space="preserve"> Ó³ÛÝÇ Ù»Ïáõë³óÙ³Ý ¨ ë»ÝÛ³ÏÇ ³ÏáõëïÇÏ³ÛÇ Ñ»ï Ï³åí³Í ËáñÑñ¹³ïí³Ï³Ý Í³é³ÛáõÃÛáõÝÝ»ñ</t>
  </si>
  <si>
    <t xml:space="preserve"> ï³ñ³ÍùÝ»ñÇ ç»éáõóÙ³Ý ¿É»Ïïñ³Ï³Ý ë³ñù³íáñáõÙÝ»ñ</t>
  </si>
  <si>
    <t xml:space="preserve"> ë³ÝÇï³ñ³Ï³Ý ï»ËÝÇÏ³</t>
  </si>
  <si>
    <t>33130000</t>
  </si>
  <si>
    <t>Ù³ñ¹áõ Ñ³Ï³-d ÇÙáõÝ³­·Éá­µáõÉÇÝ j06bb01</t>
  </si>
  <si>
    <t xml:space="preserve"> ÇÙáõÝá·ÉáµáõÉÇÝÝ»ñ</t>
  </si>
  <si>
    <t>Ù³ñ¹áõ ÝáñÙ³É ÇÙáõÝá·ÉáµáõÉÇÝ j06ba</t>
  </si>
  <si>
    <t>åñáÏ³ñµ³½ÇÝ l01xb01</t>
  </si>
  <si>
    <t>íÇÝµÉ³ëïÇÝ l01ca01</t>
  </si>
  <si>
    <t>íÇÝÏñÇëïÇÝ l01ca02</t>
  </si>
  <si>
    <t>óÇÏÉáýáëý³ÙÇ¹ l01aa01</t>
  </si>
  <si>
    <t>óÇï³ñ³µÇÝ l01bc01</t>
  </si>
  <si>
    <t>ùÉáñ³ÙµáõóÇÉ l01aa02</t>
  </si>
  <si>
    <t xml:space="preserve"> ùñáÙÇ ûùëÇ¹</t>
  </si>
  <si>
    <t xml:space="preserve"> Ù³Ý·³ÝÇ ûùëÇ¹</t>
  </si>
  <si>
    <t xml:space="preserve"> Ï³å³ñÇ ûùëÇ¹</t>
  </si>
  <si>
    <t xml:space="preserve"> åÕÝÓÇ ûùëÇ¹</t>
  </si>
  <si>
    <t xml:space="preserve"> Ù³·Ý»½ÇáõÙÇ ûùëÇ¹</t>
  </si>
  <si>
    <t xml:space="preserve"> ç»ñÙ³ÛÇÝ ¿Ý»ñ·³µÉáÏÇ Ï³éáõóÙ³Ý ³ßË³ï³ÝùÝ»ñ</t>
  </si>
  <si>
    <t xml:space="preserve"> »ñÏñ³ç»ñÙ³ÛÇÝ ¿É»Ïïñ³Ï³Û³ÝÝ»ñÇ Ï³éáõóÙ³Ý ³ßË³ï³ÝùÝ»ñ</t>
  </si>
  <si>
    <t xml:space="preserve"> ï»Õ»Ï³ïí³Ï³Ý ï»ËÝáÉá·Ç³Ý»ñÇ ë³ñù»ñÇ í»ñ³Ýáñá·Ù³Ý Í³é³ÛáõÃÛáõÝÝ»ñ</t>
  </si>
  <si>
    <t xml:space="preserve"> é»åñá·ñ³ýÇÏ ë³ñù»ñÇ å³Ñå³ÝÙ³Ý ¨ í»ñ³Ýáñá·Ù³Ý Í³é³ÛáõÃÛáõÝÝ»ñ</t>
  </si>
  <si>
    <t xml:space="preserve"> ßÇÝ³ñ³ñ³Ï³Ý ³ßË³ï³ÝùÝ»ñ ·áñÍ³ñ³ÝÝ»ñÇ, Ñ³Ýù³ñ¹ÛáõÝ³µ»ñáõÃÛ³Ý, ³ñ¹ÛáõÝ³µ»ñáõÃÛ³Ý ¨ Ý³íÃ³·³½³ÛÇÝ ³ñ¹ÛáõÝ³µ»ñáõÃÛ³ÝÁ í»ñ³µ»ñáÕ ß»Ýù»ñÇ Ñ³Ù³ñ</t>
  </si>
  <si>
    <t xml:space="preserve"> ßÇÝ³ñ³ñ³Ï³Ý ³ßË³ï³ÝùÝ»ñ ¿É»Ïïñ³Ï³Û³ÝÝ»ñÇ Ñ³Ù³ñ</t>
  </si>
  <si>
    <t xml:space="preserve"> ³ïáÙ³Ï³Û³ÝÝ»ñÇ Ï³éáõóÙ³Ý ³ßË³ï³ÝùÝ»ñ</t>
  </si>
  <si>
    <t xml:space="preserve"> ³ïáÙ³ÛÇÝ é»³ÏïáñÝ»ñÇ Ï³éáõóÙ³Ý ³ßË³ï³ÝùÝ»ñ</t>
  </si>
  <si>
    <t xml:space="preserve"> ÑÇ¹ñá¿É»Ïïñ³Ï³Û³ÝÝ»ñÇ Ï³éáõóÙ³Ý ³ßË³ï³ÝùÝ»ñ </t>
  </si>
  <si>
    <t xml:space="preserve"> Ï³ñ·³µ»ñÙ³Ý (Ã»ñáõÃÛáõÝÝ»ñÇ í»ñ³óÙ³Ý) Íñ³·ñ³ÛÇÝ ÷³Ã»ÃÝ»ñÇ Ùß³ÏÙ³Ý Í³é³ÛáõÃÛáõÝÝ»ñ</t>
  </si>
  <si>
    <t xml:space="preserve"> ¿É»ÏïñáÝ³ÛÇÝ ³ÕÛáõë³ÏÝ»ñÇ ¨ ýáõÝÏóÇáÝ³É ÑÝ³ñ³íáñáõÃÛáõÝÝ»ñÇ ÁÝ¹É³ÛÝÙ³Ý Íñ³·ñ³ÛÇÝ ÷³Ã»ÃÝ»ñÇ Ùß³ÏÙ³Ý Í³é³ÛáõÃÛáõÝÝ»ñ</t>
  </si>
  <si>
    <t xml:space="preserve"> ¿É»ÏïñáÝ³ÛÇÝ ³ÕÛáõë³ÏÝ»ñÇ Íñ³·ñ³ÛÇÝ ÷³Ã»ÃÝ»ñÇ Ùß³ÏÙ³Ý Í³é³ÛáõÃÛáõÝÝ»ñ</t>
  </si>
  <si>
    <t xml:space="preserve"> Ñ³Ù³Ï³ñ·³ÛÇÝ ¨ ï»ËÝÇÏ³Ï³Ý ËáñÑñ¹³ïí³Ï³Ý Í³é³ÛáõÃÛáõÝÝ»ñ</t>
  </si>
  <si>
    <t xml:space="preserve"> µÇ½Ý»ë í»ñÉáõÍáõÃÛ³Ý ËáñÑñ¹³ïí³Ï³Ý Í³é³ÛáõÃÛáõÝÝ»ñ</t>
  </si>
  <si>
    <t xml:space="preserve"> ·áÉáñßáõ ³ñï³¹ñÙ³Ý Ï³Û³ÝÝ»ñÇ Ï³éáõóÙ³Ý ³ßË³ï³ÝùÝ»ñ</t>
  </si>
  <si>
    <t xml:space="preserve"> ³ÕµÇó ëï³óí³Í ·³½áí ³ßË³ïáÕ ¿É»Ïïñ³Ï³Û³ÝÝ»ñÇ Ï³éáõóÙ³Ý ³ßË³ï³ÝùÝ»ñ</t>
  </si>
  <si>
    <t>ÉëáÕ³Ï³Ý ë³ñù»ñÇ ï»Õ³¹ñÙ³Ý Í³é³ÛáõÃÛáõÝÝ»ñ</t>
  </si>
  <si>
    <t xml:space="preserve"> ×Ýß³ÏÝ»ñÇ (Ï»Ùåñ»ëáñÝ»ñÇ) í»ñ³Ýáñá·Ù³Ý ¨ å³Ñå³ÝÙ³Ý Í³é³ÛáõÃÛáõÝÝ»ñ</t>
  </si>
  <si>
    <t xml:space="preserve"> ÏéáõÝÏÝ»ñÇ í»ñ³Ýáñá·Ù³Ý ¨ å³Ñå³ÝÙ³Ý Í³é³ÛáõÃÛáõÝÝ»ñ</t>
  </si>
  <si>
    <t xml:space="preserve"> Ï³ÛÙ³ÛÇÝ ÏéáõÝÏÝ»ñÇ í»ñ³Ýáñá·Ù³Ý ¨ å³Ñå³ÝÙ³Ý Í³é³ÛáõÃÛáõÝÝ»ñ</t>
  </si>
  <si>
    <t xml:space="preserve"> Ï³ÛÙ³ÛÇÝ ÏéáõÝÏÝ»ñÇ ³å³ÙáÝï³ÅÙ³Ý Í³é³ÛáõÃÛáõÝÝ»ñ</t>
  </si>
  <si>
    <t xml:space="preserve"> Ñáñ³ïÙ³Ý ë³ñù»ñÇ ï»Õ³Ï³ÛÙ³Ý Í³é³ÛáõÃÛáõÝÝ»ñ</t>
  </si>
  <si>
    <t xml:space="preserve"> ÑáñÇ µáÉáñ³ïÝÏÙ³Ý Í³é³ÛáõÃÛáõÝÝ»ñ</t>
  </si>
  <si>
    <t xml:space="preserve"> ÑáñÇ µáÉáñ³ïÝÏáõÙÝ Çñ³Ï³Ý³óÝáÕ ³ÝÓÝ³Ï³½ÙÇ ÏáÕÙÇó Ù³ïáõóí³Í Í³é³ÛáõÃÛáõÝÝ»ñ</t>
  </si>
  <si>
    <t xml:space="preserve"> ÑáñÇ µáÉáñ³ïÝÏÙ³Ý åÉ³Ý³íáñÙ³Ý Í³é³ÛáõÃÛáõÝÝ»ñ</t>
  </si>
  <si>
    <t xml:space="preserve"> ÑáñÇ µáÉáñ³ïÝÏÙ³Ý ýñ»½³íáñÙ³Ý Í³é³ÛáõÃÛáõÝÝ»ñ</t>
  </si>
  <si>
    <t xml:space="preserve"> ÑáñÇ µáÉáñ³ïÙ³Ý ¨ Ñ³ñ¹³ñÙ³Ý Í³é³ÛáõÃÛáõÝÝ»ñ</t>
  </si>
  <si>
    <t xml:space="preserve"> Ñáñ»ñÇ ó»Ù»Ýï³íáñÙ³Ý Í³é³ÛáõÃÛáõÝÝ»ñ</t>
  </si>
  <si>
    <t xml:space="preserve"> ÷áëï³ÛÇÝ Í³é³ÛáõÃÛáõÝÝ»ñ</t>
  </si>
  <si>
    <t xml:space="preserve"> û¹³ÛÇÝ ÏáÙåñ»ëáñÝ»ñÇ Ù³ë»ñ</t>
  </si>
  <si>
    <t xml:space="preserve"> ·³½³ÛÇÝ ÏáÙåñ»ëáñÝ»ñÇ Ù³ë»ñ</t>
  </si>
  <si>
    <t xml:space="preserve"> Íáñ³ÏÝ»ñ, ÷³Ï³ÝÝ»ñ ¨ ÝÙ³Ý³ïÇå ë³ñù»ñ</t>
  </si>
  <si>
    <t xml:space="preserve"> ÷³Ï³ÝÝ»ñ` Áëï ·áñÍ³éáõÛÃÝ»ñÇ</t>
  </si>
  <si>
    <t xml:space="preserve"> Ï»ÝïñáÝ³Ï³Ý ç»éáõóÙ³Ý é³¹Ç³ïáñÝ»ñÇ ÷³Ï³ÝÝ»ñ</t>
  </si>
  <si>
    <t xml:space="preserve"> ËáÕáí³Ï³ß³ñ»ñÇ ÷³Ï³ÝÝ»ñ</t>
  </si>
  <si>
    <t xml:space="preserve"> ç»ñÙ³ëïÇ×³ÝÇ Ï³ñ·³íáñÇãÝ»ñ</t>
  </si>
  <si>
    <t xml:space="preserve"> ù³Õ³ù³ÛÇÝ Ïáßï ³ÕµÇ áãÝã³óÙ³Ý Í³é³ÛáõÃÛáõÝÝ»ñ</t>
  </si>
  <si>
    <t xml:space="preserve"> ·ñ³¹³ñ³Ý³ÛÇÝ, ³ñËÇí³ÛÇÝ, Ã³Ý·³ñ³Ý³ÛÇÝ ¨ Ùß³ÏáõÃ³ÛÇÝ ³ÛÉ Í³é³ÛáõÃÛáõÝÝ»ñ</t>
  </si>
  <si>
    <t xml:space="preserve"> ·ñ³¹³ñ³Ý³ÛÇÝ ¨ ³ñËÇí³ÛÇÝ Í³é³ÛáõÃÛáõÝÝ»ñ</t>
  </si>
  <si>
    <t xml:space="preserve"> ·ñ³¹³ñ³Ý³ÛÇÝ Í³é³ÛáõÃÛáõÝÝ»ñ</t>
  </si>
  <si>
    <t xml:space="preserve"> ³ñËÇí³ÛÇÝ Í³é³ÛáõÃÛáõÝÝ»ñ</t>
  </si>
  <si>
    <t xml:space="preserve"> ³ñËÇíÇ áãÝã³óÙ³Ý Í³é³ÛáõÃÛáõÝÝ»ñ</t>
  </si>
  <si>
    <t xml:space="preserve"> ³é³Ýó ÷áñÓ³ñÏíáÕ ûµÛ»ÏïÇ íÝ³ëÙ³Ý ÷áñÓ³ñÏÙ³Ý Í³é³ÛáõÃÛáõÝÝ»ñ</t>
  </si>
  <si>
    <t xml:space="preserve"> Ï»Ýó³Õ³ÛÇÝ ³ÕµÇ áãÝã³óÙ³Ý Í³é³ÛáõÃÛáõÝÝ»ñ</t>
  </si>
  <si>
    <t xml:space="preserve"> ·»ï»ñÇ Ñáë³ÝùÝ»ñÇ Ï³ñ·³íáñÙ³Ý ¨ çñÑ»Õ»ÕÝ»ñÇ í»ñ³ÑëÏÙ³Ý ³ßË³ï³ÝùÝ»ñ</t>
  </si>
  <si>
    <t xml:space="preserve"> ÙÇçÇÝ Ñ»é³íáñáõÃÛ³Ý µ³ÉÇëïÇÏ ÑñÃÇéÝ»ñ</t>
  </si>
  <si>
    <t xml:space="preserve"> ï³ÏïÇÏ³Ï³Ý ÑñÃÇéÝ»ñ</t>
  </si>
  <si>
    <t xml:space="preserve"> û¹-û¹ ¹³ëÇ ÑñÃÇéÝ»ñ</t>
  </si>
  <si>
    <t xml:space="preserve"> éÇëÏÇ Ï³Ù íï³Ý·Ç ·Ý³Ñ³ïáõÙ, µ³ó³éáõÃÛ³Ùµ` ßÇÝ³ñ³ñ³Ï³Ý ³ßË³ï³ÝùÝ»ñÇ Ñ³Ù³ñ</t>
  </si>
  <si>
    <t xml:space="preserve"> µÝ³å³Ñå³Ý³Ï³Ý ëï³Ý¹³ñïÝ»ñ, µ³ó³éáõÃÛ³Ùµ` ßÇÝ³ñ³ñ³Ï³Ý ³ßË³ï³ÝùÝ»ñÇ Ñ³Ù³ñ</t>
  </si>
  <si>
    <t xml:space="preserve"> µÝ³å³Ñå³Ý³Ï³Ý óáõó³ÝÇßÝ»ñÇ í»ñÉáõÍáõÃÛáõÝÝ»ñ, µ³ó³éáõÃÛ³Ùµ` ßÇÝ³ñ³ñ³Ï³Ý ³ßË³ï³ÝùÝ»ñÇ Ñ³Ù³ñ</t>
  </si>
  <si>
    <t xml:space="preserve"> í³ñÏ»ñÇ ³å³Ñáí³·ñÙ³Ý Í³é³ÛáõÃÛáõÝÝ»ñ</t>
  </si>
  <si>
    <t xml:space="preserve"> å³ñï³íáñáõÃÛáõÝÝ»ñÇ Ë³ËïáõÙÇó ³å³Ñáí³·ñÙ³Ý Í³é³ÛáõÃÛáõÝÝ»ñ</t>
  </si>
  <si>
    <t xml:space="preserve"> éÇëÏ»ñÇ Ï³é³í³ñÙ³Ý ³å³Ñáí³·ñÙ³Ý Í³é³ÛáõÃÛáõÝÝ»ñ </t>
  </si>
  <si>
    <t xml:space="preserve"> ³å³Ñáí³·ñáõÃÛ³Ý áÉáñïáõÙ ÙÇçÝáñ¹³ÛÇÝ Í³é³ÛáõÃÛáõÝÝ»ñ</t>
  </si>
  <si>
    <t xml:space="preserve"> ³å³Ñáí³·ñáõÃÛ³Ý áÉáñïáõÙ ·áñÍ³Ï³É³Ï³Ý Í³é³ÛáõÃÛáõÝÝ»ñ</t>
  </si>
  <si>
    <t xml:space="preserve"> ³å³Ñáí³·ñ³Ï³Ý Ñ³ïáõóáõÙÝ»ñÇ ×ß·ñïÙ³Ý Í³é³ÛáõÃÛáõÝÝ»ñ</t>
  </si>
  <si>
    <t>ÃñÇÙ»å»ñÇ¹ÇÝ n02a</t>
  </si>
  <si>
    <t>Ïá¹»ÇÝ n02aa59, r05da04</t>
  </si>
  <si>
    <t>Ï³ñµ³Ù³½»åÇÝ n03af01</t>
  </si>
  <si>
    <t>í³ÉåñáÛ³ÃÃáõ n03ag01</t>
  </si>
  <si>
    <t>ý»ÝÇïáÛÇÝ n03ab02</t>
  </si>
  <si>
    <t xml:space="preserve"> áõëáõóÙ³Ý Í³é³ÛáõÃÛáõÝÝ»ñ ³éáÕç³å³ÑáõÃÛ³Ý ¨ ³é³çÇÝ û·ÝáõÃÛ³Ý áÉáñïáõÙ</t>
  </si>
  <si>
    <t xml:space="preserve"> áõëáõóÙ³Ý Í³é³ÛáõÃÛáõÝÝ»ñ ³éáÕç³å³ÑáõÃÛ³Ý áÉáñïáõÙ</t>
  </si>
  <si>
    <t xml:space="preserve"> áõëáõóÙ³Ý Í³é³ÛáõÃÛáõÝÝ»ñ ³é³çÇÝ û·ÝáõÃÛ³Ý Í³é³ÛáõÃÛáõÝÝ»ñ</t>
  </si>
  <si>
    <t xml:space="preserve"> ÑÇßáÕáõÃÛ³Ý Ï³é³í³ñÙ³Ý Ñ³Ù³Ï³ñ·ã³ÛÇÝ Íñ³·ñ³ÛÇÝ ÷³Ã»ÃÝ»ñ </t>
  </si>
  <si>
    <t xml:space="preserve"> ÙáõÉïÇÙ»¹Ç³ÛÇ Ñ³Ù³Ï³ñ·ã³ÛÇÝ Íñ³·ñ³ÛÇÝ ÷³Ã»ÃÝ»ñ</t>
  </si>
  <si>
    <t xml:space="preserve"> »ñ³ÅßïáõÃÛ³Ý Ï³Ù Ó³ÛÝÇ ËÙµ³·ñÙ³Ý Ñ³Ù³Ï³ñ·ã³ÛÇÝ Íñ³·ñ³ÛÇÝ ÷³Ã»ÃÝ»ñ</t>
  </si>
  <si>
    <t xml:space="preserve"> íÇñïáõ³É ëï»ÕÝ³ß³ñÇ Ñ³Ù³Ï³ñ·ã³ÛÇÝ Íñ³·ñ³ÛÇÝ ÷³Ã»ÃÝ»ñ</t>
  </si>
  <si>
    <t xml:space="preserve"> ïíÛ³ÉÝ»ñÇ µ³½³ÛÇ ¨ ûå»ñ³óÇáÝ Ñ³Ù³Ï³ñ·»ñÇ Ñ³Ù³Ï³ñ·ã³ÛÇÝ Íñ³·ñ³ÛÇÝ ÷³Ã»ÃÝ»ñ</t>
  </si>
  <si>
    <t xml:space="preserve"> åÇÝµáÉ Ë³Õ³Éáõ ë³ñù»ñ</t>
  </si>
  <si>
    <t xml:space="preserve"> Ñ³Ýñ³ÛÇÝ ³Ýíï³Ý·áõÃÛ³Ý å³ßïå³ÝáõÃÛ³Ý Í³é³ÛáõÃÛáõÝÝ»ñ</t>
  </si>
  <si>
    <t xml:space="preserve"> áëïÇÏ³ÝáõÃÛ³Ý Í³é³ÛáõÃÛáõÝÝ»ñ</t>
  </si>
  <si>
    <t xml:space="preserve"> ³éáÕç³å³Ñ³Ï³Ý ½³Ý³½³Ý ß³é³ÛáõÃÛáõÝÝ»ñ</t>
  </si>
  <si>
    <t xml:space="preserve"> µÅßÏ³Ï³Ý ³ÝÓÝ³Ï³½ÙÇ ÏáÕÙÇó Ù³ïáõóíáÕ Í³é³ÛáõÃÛáõÝÝ»ñ</t>
  </si>
  <si>
    <t xml:space="preserve"> Ù³ÝÏ³µ³ñÓÝ»ñÇ ÏáÕÙÇó Ù³ïáõóíáÕ Í³é³ÛáõÃÛáõÝÝ»ñ</t>
  </si>
  <si>
    <t xml:space="preserve"> µáõÅùáõÛñ»ñÇ ÏáÕÙÇó Ù³ïáõóíáÕ Í³é³ÛáõÃÛáõÝÝ»ñ</t>
  </si>
  <si>
    <t>ý»Ýáµ³ñµÇï³É n03aa02</t>
  </si>
  <si>
    <t>¿ÃáëáõùëÇÙÇ¹ n03ad01</t>
  </si>
  <si>
    <t>É¨á¹áå³ + Ï³ñµÇ¹áå³ n04ba02</t>
  </si>
  <si>
    <t>ïñÇÑ»ùëÇý»ÝÇ¹ÇÉ n04aa01</t>
  </si>
  <si>
    <t>ÙÇ¹³½áÉ³Ù n05cd08</t>
  </si>
  <si>
    <t>¹Ç³½»å³Ù n05ba01</t>
  </si>
  <si>
    <t>Éáñ³½»å³Ù n05ba06</t>
  </si>
  <si>
    <t>ÉÇÃÇáõÙÇ Ï³ñµáÝ³ï n05an01</t>
  </si>
  <si>
    <t>Ñ³Éáå»ñÇ¹áÉ n05ad01</t>
  </si>
  <si>
    <t xml:space="preserve"> ³ÝÓÝ³Ï³Ý ½³ñ·³óÙ³Ý áõëáõóáÕ³Ï³Ý Í³é³ÛáõÃÛáõÝÝ»ñ</t>
  </si>
  <si>
    <t xml:space="preserve"> É»½íÇ ¹³ëÁÝÃ³óÝ»ñÇ ³ÝóÏ³óáõÙ</t>
  </si>
  <si>
    <t xml:space="preserve"> Ñ»é³Ëáë³ÛÇÝ ÙÇ³óáõÙÝ»ñ</t>
  </si>
  <si>
    <t xml:space="preserve"> Ñ»é³Ëáë³ÛÇÝ Ï³Û³ÝÝ»ñ</t>
  </si>
  <si>
    <t xml:space="preserve"> Ñ»é³ËáëÇ ³Ï³Ýç³Ï³ÉÝ»ñ ¨ µ³ñÓñ³Ëáë</t>
  </si>
  <si>
    <t xml:space="preserve"> Ñ»é³Ëáë³ÛÇÝ ó³Ýó»ñ</t>
  </si>
  <si>
    <t xml:space="preserve"> ãËï³óí³Í ÑÛáõÃ»ñÇ Ë³éÝáõñ¹</t>
  </si>
  <si>
    <t xml:space="preserve"> Ëï³óí³Í ÑÛáõÃ»ñ</t>
  </si>
  <si>
    <t xml:space="preserve"> Éáõë³÷áñ³·ñáõÃÛ³Ý Í³é³ÛáõÃÛáõÝÝ»ñ</t>
  </si>
  <si>
    <t xml:space="preserve"> ïå³ï³é»ñÇ ß³ñí³ÍùÇ Ñ³í³ùÙ³Ý Í³é³ÛáõÃÛáõÝÝ»ñ</t>
  </si>
  <si>
    <t xml:space="preserve"> ÉÇïá·ñ³ýÇ³Ï³Ý Í³é³ÛáõÃÛáõÝÝ»ñ</t>
  </si>
  <si>
    <t xml:space="preserve"> ·ñ³ýÇÏ³Ï³Ý ¹Ç½³ÛÝÇ Í³é³ÛáõÃÛáõÝÝ»ñ</t>
  </si>
  <si>
    <t xml:space="preserve"> ïå³·ñ³Ï³Ý ¨ ³é³ùÙ³Ý Í³é³ÛáõÃÛáõÝÝ»ñ</t>
  </si>
  <si>
    <t xml:space="preserve"> ×³ß³ñ³Ý³ÛÇÝ ¨ áñáß³ÏÇ Ñ³×³Ëáñ¹Ý»ñÇ Ñ³Ù³ñ Ý³Ë³ï»ëí³Í ³ÛÉ Ñ³Ýñ³ÛÇÝ ëÝÝ¹Ç ûµÛ»ÏïÝ»ñÇ Ù³ïáõó³Í Í³é³ÛáõÃÛáõÝÝ»ñ</t>
  </si>
  <si>
    <t xml:space="preserve"> ×³ß³ñ³ÝÝ»ñÇ Ï³é³í³ñÙ³Ý Í³é³ÛáõÃÛáõÝÝ»ñ</t>
  </si>
  <si>
    <t xml:space="preserve"> Ñ³Ýñ³ÛÇÝ ëÝÝ¹Ç Ï³½Ù³Ï»ñåÙ³Ý Í³é³ÛáõÃÛáõÝÝ»ñ</t>
  </si>
  <si>
    <t xml:space="preserve"> åáÉÇåñáåÇÉ»Ý</t>
  </si>
  <si>
    <t xml:space="preserve"> ³ñÑ»ëï³Ï³Ý ï»ùëïáõñ³óí³Í Ã»É</t>
  </si>
  <si>
    <t xml:space="preserve"> ïå³·Çñ ÝÛáõÃ»ñ ¨ Ñ³ñ³ÏÇó ³ñï³¹ñ³Ýù</t>
  </si>
  <si>
    <t>45421100</t>
  </si>
  <si>
    <t xml:space="preserve"> ÏáÙáõï³óÇáÝ í³Ñ³Ý³ÏÝ»ñ</t>
  </si>
  <si>
    <t xml:space="preserve"> Ñ»é³Ëáë³ÛÇÝ ÏáÙáõï³ïáñÝ»ñ</t>
  </si>
  <si>
    <t xml:space="preserve"> ³íïáÙ³ï³ÛÇÝ Ñ»é³Ëáë³ÛÇÝ Ï³Û³ÝÝ»ñÇ ë³ñù»ñ </t>
  </si>
  <si>
    <t xml:space="preserve"> ³íïáÙ³ï³ÛÇÝ Ñ»é³Ëáë³ÛÇÝ Ï³Û³ÝÝ»ñÇ Ñ³Ù³Ï³ñ·»ñ</t>
  </si>
  <si>
    <t xml:space="preserve"> Ãí³ÛÇÝ ÏáÙáõï³óÇáÝ ë³ñù»ñ</t>
  </si>
  <si>
    <t>45231200</t>
  </si>
  <si>
    <t>45231210</t>
  </si>
  <si>
    <t>45231220</t>
  </si>
  <si>
    <t>45231221</t>
  </si>
  <si>
    <t>45231222</t>
  </si>
  <si>
    <t>45231223</t>
  </si>
  <si>
    <t xml:space="preserve"> åáÙÇ¹áñÇ ËÛáõë</t>
  </si>
  <si>
    <t xml:space="preserve"> åáÙÇ¹áñÇ ëááõë</t>
  </si>
  <si>
    <t xml:space="preserve"> å³Ñ³ÍáÛ³óí³Í ëÝÏ»ñ</t>
  </si>
  <si>
    <t xml:space="preserve"> Ùß³Ïí³Í ½»ÛÃáõÝ</t>
  </si>
  <si>
    <t xml:space="preserve"> å³Ñ³ÍáÛ³óí³Í µ³Ýç³ñ»Õ»Ý</t>
  </si>
  <si>
    <t xml:space="preserve"> å³Ñ³ÍáÛ³óí³Í ÃÃáõ Ï³Õ³Ùµ</t>
  </si>
  <si>
    <t xml:space="preserve"> å³Ñ³ÍáÛ³óí³Í áÉáé</t>
  </si>
  <si>
    <t xml:space="preserve"> å³Ñ³ÍáÛ³óí³Í å³ïÇ×³íáñ ÉáµÇ</t>
  </si>
  <si>
    <t xml:space="preserve"> å³Ñ³ÍáÛ³óí³Í ³ÙµáÕç³Ï³Ý ÉáµÇ</t>
  </si>
  <si>
    <t xml:space="preserve"> å³Ñ³ÍáÛ³óí³Í ÍÝ»µ»Ï</t>
  </si>
  <si>
    <t xml:space="preserve"> Ùß³Ïí³Í áÉáé</t>
  </si>
  <si>
    <t>45231245</t>
  </si>
  <si>
    <t>45231246</t>
  </si>
  <si>
    <t>45231247</t>
  </si>
  <si>
    <t>45231248</t>
  </si>
  <si>
    <t>45231249</t>
  </si>
  <si>
    <t>45231250</t>
  </si>
  <si>
    <t>45231251</t>
  </si>
  <si>
    <t>45231252</t>
  </si>
  <si>
    <t>45231253</t>
  </si>
  <si>
    <t>45231254</t>
  </si>
  <si>
    <t>45231255</t>
  </si>
  <si>
    <t>45231256</t>
  </si>
  <si>
    <t>45231257</t>
  </si>
  <si>
    <t>45231258</t>
  </si>
  <si>
    <t>45231259</t>
  </si>
  <si>
    <t>ÁÙµß³Ù³ñïÇ ·áñ·»ñ</t>
  </si>
  <si>
    <t xml:space="preserve"> ³Ý³ëÝ³µáõÅáõÃÛ³Ý Ù»ç ÏÇñ³éíáÕ å³ïí³ëï³ÝÛáõÃ»ñ</t>
  </si>
  <si>
    <t>33651257</t>
  </si>
  <si>
    <t xml:space="preserve"> ï»Õ»Ï³ïíáõÃÛ³Ý ÷áË³ÝóÙ³Ý ³ñµ³ÝÛ³Ï³ÛÇÝ ë³ñù»ñ</t>
  </si>
  <si>
    <t xml:space="preserve"> ³ñµ³ÝÛ³Ï³ÛÇÝ ³÷ë»Ý»ñ</t>
  </si>
  <si>
    <t xml:space="preserve"> ³ñµ³ÝÛ³Ï³ÛÇÝ Ï³åÇ »ñÏñ³ÛÇÝ Ï³Û³ÝÝ»ñ</t>
  </si>
  <si>
    <t xml:space="preserve"> ³ñµ³ÝÛ³ÏÇ Ñ³ñÃ³ÏÝ»ñ</t>
  </si>
  <si>
    <t xml:space="preserve"> Ñ³Ù³Ï³ñ·ã³ÛÇÝ Íñ³·ñ³ÛÇÝ ÷³Ã»ÃÝ»ñ ¨ ï»Õ»Ï³ïí³Ï³Ý Ñ³Ù³Ï³ñ·»ñ</t>
  </si>
  <si>
    <t xml:space="preserve"> áñáß³ÏÇ ³ñï³¹ñáõÃÛ³Ý ×ÛáõÕ»ñÇÝ Ñ³ïáõÏ Ñ³Ù³Ï³ñ·ã³ÛÇÝ Íñ³·ñ³ÛÇÝ ÷³Ã»ÃÝ»ñ</t>
  </si>
  <si>
    <t xml:space="preserve"> ÙáõÉïÇåÉ»ùëáñÝ»ñ</t>
  </si>
  <si>
    <t xml:space="preserve"> Ñ»é³ËáëÝ»ñÇ ÏáÙáõï³óÇáÝ ë³ñù³íáñáõÙÝ»ñ</t>
  </si>
  <si>
    <t xml:space="preserve"> Ó³ÛÝ³ÛÇÝ ³½¹³Ýß³ÝÝ»ñÇ Ñ³×³Ë³Ï³ÝáõÃÛ³Ý ÷áË³Ï»ñåÙ³Ý ë³ñù³íáñáõÙÝ»ñ</t>
  </si>
  <si>
    <t xml:space="preserve"> Ùá¹»ÙÝ»ñ</t>
  </si>
  <si>
    <t xml:space="preserve"> Ñ³×³Ë³Ï³ÝáõÃÛ³Ý Ï»ñå³÷áËÇãÝ»ñ</t>
  </si>
  <si>
    <t xml:space="preserve"> Ïá¹³íáñÙ³Ý ë³ñù»ñ</t>
  </si>
  <si>
    <t xml:space="preserve"> ï»É»ï»ùëï³ÛÇÝ ë³ñù³íáñáõÙÝ»ñ</t>
  </si>
  <si>
    <t xml:space="preserve"> ï»ë³ï»ùëï³ÛÇÝ ï»ñÙÇÝ³ÉÝ»ñ</t>
  </si>
  <si>
    <t xml:space="preserve"> ï»É»ùëÇ ë³ñù»ñ</t>
  </si>
  <si>
    <t xml:space="preserve"> ÙáõïùÇ Ñ»é³ËáëÝ»ñ</t>
  </si>
  <si>
    <t xml:space="preserve"> Ñ»é³Ëáë³ÛÇÝ Ï³Ù Ñ»é³·ñ³ÛÇÝ ¿É»Ïïñ³Ï³Ý ë³ñù³íáñáõÙÝ»ñÇ Ù³ë»ñ</t>
  </si>
  <si>
    <t xml:space="preserve"> ÝÛáõÃ»ñ ûåïÇÏ³Ï³Ý Ù³Ýñ³Ã»ÉÇó</t>
  </si>
  <si>
    <t xml:space="preserve"> é»Ýï·»Ý ³ËïáñáßÙ³Ý Ñ³Ù³Ï³ñ·</t>
  </si>
  <si>
    <t>30192930</t>
  </si>
  <si>
    <t>30192940</t>
  </si>
  <si>
    <t>30192950</t>
  </si>
  <si>
    <t xml:space="preserve"> ÙÇ³óáõÙÝ»ñ ûåïÇÏ³Ï³Ý Ù³Ýñ³Ã»ÉÇó</t>
  </si>
  <si>
    <t xml:space="preserve"> Ù³ÉáõËÝ»ñ ûåïÇÏ³Ï³Ý Ù³Ýñ³Ã»ÉÇó</t>
  </si>
  <si>
    <t xml:space="preserve"> Ù³ÉáõËÝ»ñ ûåïÇÏ³Ï³Ý Ù³Ýñ³Ã»ÉÇó` ï»Õ»Ï³ïíáõÃÛ³Ý ÷áË³ÝóÙ³Ý Ñ³Ù³ñ</t>
  </si>
  <si>
    <t xml:space="preserve"> Ñ»é³Ñ³Õáñ¹³ÏóÙ³Ý ûåïÇÏ³Ï³Ý Ù³ÉáõËÝ»ñ</t>
  </si>
  <si>
    <t xml:space="preserve"> Ù³ÉáõËÝ»ñ ûåïÇÏ³Ï³Ý Ù³Ýñ³Ã»ÉÇó` ïíÛ³ÉÝ»ñÇ ÷áË³ÝóÙ³Ý Ñ³Ù³ñ</t>
  </si>
  <si>
    <t xml:space="preserve"> Ñ³Õáñ¹³ÏóÙ³Ý ë³ñù»ñ</t>
  </si>
  <si>
    <t xml:space="preserve"> Ñ³Õáñ¹³ÏóÙ³Ý »ÝÃ³Ï³éáõóí³Íù</t>
  </si>
  <si>
    <t xml:space="preserve"> Ñ³Õáñ¹³ÏóÙ³Ý Ù³ÉáõËÝ»ñ</t>
  </si>
  <si>
    <t xml:space="preserve"> Ñ³Õáñ¹³ÏóÙ³Ý Ù³ÉáõËÝ»ñ` ÙÇ ù³ÝÇ ¿É»Ïïñ³Ï³Ý É³ñ»ñáí</t>
  </si>
  <si>
    <t xml:space="preserve"> Ñ³Õáñ¹³ÏóÙ³Ý Ù³ÉáõËÝ»ñ` Ñ³Ù³é³Ýóù³ÛÇÝ É³ñ»ñáí</t>
  </si>
  <si>
    <t xml:space="preserve"> Ñ³Õáñ¹³ÏóÙ³Ý Ù³ÉáõËÝ»ñ Ñ³ïáõÏ ÏÇñ³éÙ³Ý Ñ³Ù³ñ</t>
  </si>
  <si>
    <t xml:space="preserve"> Ñ³Õáñ¹³ÏóÙ³Ý í»ñ³ÑëÏÙ³Ý Ñ³Ù³Ï³ñ·</t>
  </si>
  <si>
    <t xml:space="preserve"> ÏáÙå³Ïï ëÏ³í³é³ÏÝ»ñ (cd) ¨  Ãí³ÛÇÝ µ³½Ù³ÏáÕÙ³ÝÇ ëÏ³í³é³ÏÝ»ñ (dvd) Ï³ñ¹³óáÕ »õ (Ï³Ù) Ó³ÛÝ³·ñáÕ ë³ñù»ñ</t>
  </si>
  <si>
    <t xml:space="preserve"> Ù³·ÝÇë³Ï³Ý Å³å³í»ÝÝ»ñáí Ïáõï³ÏÇãÝ»ñ </t>
  </si>
  <si>
    <t xml:space="preserve"> Ó³ÛÝ»ñÇ½Ý»ñÇ Ñ»ï ³ßË³ï»Éáõ ë³ñù»ñ</t>
  </si>
  <si>
    <t xml:space="preserve"> Ï³ñáõë»É³ÛÇÝ ÙÇ³íáñÝ»ñ</t>
  </si>
  <si>
    <t xml:space="preserve"> ýÉ»ß ÑÇßáÕáõÃÛáõÝÇó Ó³ÛÝ³·ñáÕ ë³ñù»ñ</t>
  </si>
  <si>
    <t xml:space="preserve"> ëÏ³í³é³ÏÝ»ñÇ ÑëÏÇãÝ»ñ</t>
  </si>
  <si>
    <t xml:space="preserve"> ëÙ³ñÃ ù³ñï»ñ Ï³ñ¹³óáÕ ë³ñù»ñ</t>
  </si>
  <si>
    <t xml:space="preserve"> ëåÇï³Ï ¨ Ù³·ÝÇë³Ï³Ý ·ñ³ï³Ëï³ÏÝ»ñ</t>
  </si>
  <si>
    <t xml:space="preserve"> ëåÇï³Ï ·ñ³ï³Ëï³ÏÝ»ñÇ å³ñ³·³Ý»ñ</t>
  </si>
  <si>
    <t xml:space="preserve"> ëåÇï³Ï ·ñ³ï³Ëï³ÏÝ»ñÇ Ñ»Ý³Ï³É</t>
  </si>
  <si>
    <t xml:space="preserve"> ýÉÇåã³ñïÇ Ñ»Ý³Ï³É</t>
  </si>
  <si>
    <t xml:space="preserve"> Ù³·ÝÇë³Ï³Ý ·ñ³ï³Ëï³ÏÝ»ñ</t>
  </si>
  <si>
    <t xml:space="preserve"> ¿É»ÏïñáÝ³ÛÇÝ »Õ³Ý³Ïáí çÝçíáÕ Íñ³·ñ³íáñíáÕ Ùßï³Ï³Ý ÑÇßáÕáõÃÛáõÝ (eeprom)</t>
  </si>
  <si>
    <t xml:space="preserve"> ïíÛ³ÉÝ»ñÇ Ùß³ÏÙ³Ý ë³ñù»ñ</t>
  </si>
  <si>
    <t xml:space="preserve"> Ñ³Ù³Ï³ñ·ÇãÝ»ñÇ Ù³ë»ñ</t>
  </si>
  <si>
    <t xml:space="preserve"> ó³Ýó³ÛÇÝ ÙÇç»ñ»ëÝ»ñ</t>
  </si>
  <si>
    <t xml:space="preserve"> Ñ³Ù³Ï³ñ·ã³ÛÇÝ åáñï»ñ</t>
  </si>
  <si>
    <t xml:space="preserve"> ÇÝýñ³Ï³ñÙÇñ åáñï»ñ</t>
  </si>
  <si>
    <t xml:space="preserve"> Ñ³Ù³Ï³ñ·ã³ÛÇÝ ù³ñï»ñ</t>
  </si>
  <si>
    <t xml:space="preserve"> ¿É»ÏïñáÝ³ÛÇÝ ù³ñï»ñ</t>
  </si>
  <si>
    <t xml:space="preserve"> ³ñï³ùÇÝ ë³ñù»ñÇ ÙÇ³óÙ³Ý É³ñ»ñ (usb)</t>
  </si>
  <si>
    <t xml:space="preserve"> ³ÝÓÝ³Ï³Ý Ñ³Ù³Ï³ñ·ÇãÝ»ñÇ ÑÇßáÕáõÃÛ³Ý ù³ñï»ñÇ ÙÇç³½·³ÛÇÝ ³ëáóÇ³óÇ³ÛÇ (pcmcia) ³¹³åï»ñÝ»ñ ¨ ÙÇç»ñ»ëÝ»ñ</t>
  </si>
  <si>
    <t xml:space="preserve"> ÝÏ³ñÇãÝ»ñÇ Ý»ñÏ»ñ</t>
  </si>
  <si>
    <t xml:space="preserve"> ¿Ù³ÉÝ»ñ ¨ ÷³ÛÉ»ñ</t>
  </si>
  <si>
    <t xml:space="preserve"> Ã»ñÃ³ù³ñ</t>
  </si>
  <si>
    <t xml:space="preserve"> Ùñ·³ÛÇÝ ËÛáõë»ñ</t>
  </si>
  <si>
    <t xml:space="preserve"> ç»Ù»ñ</t>
  </si>
  <si>
    <t xml:space="preserve"> ÍÇñ³ÝÇ ç»Ù</t>
  </si>
  <si>
    <t xml:space="preserve"> ÙáßÇ ç»Ù</t>
  </si>
  <si>
    <t xml:space="preserve"> ë¨ Ñ³Õ³ñçÇ ç»Ù</t>
  </si>
  <si>
    <t xml:space="preserve"> µ³ÉÇ ç»Ù</t>
  </si>
  <si>
    <t xml:space="preserve"> ³½Ýí³Ùáñáõ ç»Ù</t>
  </si>
  <si>
    <t xml:space="preserve"> »É³ÏÇ ç»Ù</t>
  </si>
  <si>
    <t xml:space="preserve"> Ùß³Ïí³Í ÁÝÏáõ½»Õ»Ý</t>
  </si>
  <si>
    <t xml:space="preserve"> Ï³ñÙñ³óñ³Í Ï³Ù ³Õáí å³ïñ³ëï³Í ÁÝÏáõÛ½</t>
  </si>
  <si>
    <t xml:space="preserve"> ãÇñ</t>
  </si>
  <si>
    <t xml:space="preserve"> ùÇßÙÇß</t>
  </si>
  <si>
    <t xml:space="preserve"> Ë³Õ³ÉÇù ·Ý³óùÝ»ñ</t>
  </si>
  <si>
    <t xml:space="preserve"> Ë³Õ³ÉÇù ÷áË³¹ñ³ÙÇçáóÝ»ñ</t>
  </si>
  <si>
    <t xml:space="preserve"> Ï»Ý¹³Ý³Ï³Ý Í³·Ù³Ý ÛáõÕ»ñ</t>
  </si>
  <si>
    <t xml:space="preserve"> µáõë³Ï³Ý Í³·Ù³Ý ÛáõÕ»ñ</t>
  </si>
  <si>
    <t xml:space="preserve"> µáõë³Ï³Ý Í³·Ù³Ý Ó»Ã»ñÇ Ï³Ù ÛáõÕ»ñÇ åÇÝ¹ ÙÝ³óáñ¹Ý»ñ</t>
  </si>
  <si>
    <t xml:space="preserve"> ùáõëå</t>
  </si>
  <si>
    <t xml:space="preserve"> Ñ³Ù³Ï³ñ·ã³ÛÇÝ ïáÙá·ñ³ýÇ³ÛÇ ëÏ³Ý»ñÝ»ñ</t>
  </si>
  <si>
    <t xml:space="preserve"> Ñ³Ù³Ï³ñ·ã³ÛÇÝ ïáÙá·ñ³ýÇ³ÛÇ ëÏ³Ý»ñÝ»ñ (cat)</t>
  </si>
  <si>
    <t>39500000</t>
  </si>
  <si>
    <t>50411100</t>
  </si>
  <si>
    <t xml:space="preserve"> Ñ³ßíáÕ³Ï³Ý Ù»ù»Ý³Ý»ñÇ Ù³ë»ñ ¨ å³ñ³·³Ý»ñ</t>
  </si>
  <si>
    <t xml:space="preserve"> Ñ³ßíÇãÝ»ñÇ ·É³Ý³÷³Ã»ÃÝ»ñ</t>
  </si>
  <si>
    <t xml:space="preserve"> ·Í³·ñ³Ï³Ý ÃáõÕÃ</t>
  </si>
  <si>
    <t xml:space="preserve"> ·Í³·ñ³Ï³Ý ë»Õ³ÝÇ Í³ÍÏáóÝ»ñ</t>
  </si>
  <si>
    <t xml:space="preserve"> ï³é»ñÇ ·Í³·ñÙ³Ý Ñ³Ù³ñ û·ï³·áñÍíáÕ ù³ÝáÝ</t>
  </si>
  <si>
    <t xml:space="preserve"> ³ÝÏÛáõÝ³ã³÷</t>
  </si>
  <si>
    <t xml:space="preserve"> ß³µÉáÝÝ»ñ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</si>
  <si>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</si>
  <si>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</si>
  <si>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</si>
  <si>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</si>
  <si>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</si>
  <si>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</si>
  <si>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</si>
  <si>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</si>
  <si>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 xml:space="preserve">Ù»Õñ, µÝ³Ï³Ý </t>
  </si>
  <si>
    <t>03221115</t>
  </si>
  <si>
    <t>03221116</t>
  </si>
  <si>
    <t>03221117</t>
  </si>
  <si>
    <t>34731300</t>
  </si>
  <si>
    <t>34731400</t>
  </si>
  <si>
    <t>34731500</t>
  </si>
  <si>
    <t>34731600</t>
  </si>
  <si>
    <t>34731700</t>
  </si>
  <si>
    <t>34731800</t>
  </si>
  <si>
    <t>34740000</t>
  </si>
  <si>
    <t xml:space="preserve"> »ñÏ³ñ³×Çïù ÏáßÇÏÝ»ñ</t>
  </si>
  <si>
    <t xml:space="preserve"> ÍÝÏÇó í»ñ¨ ×ïù³íáñ ÏáßÇÏÝ»ñ</t>
  </si>
  <si>
    <t xml:space="preserve"> ÏñÏÝ³ÏáßÇÏÝ»ñ</t>
  </si>
  <si>
    <t xml:space="preserve"> ëåáñï³ÛÇÝ ÏáßÏ»Õ»Ý</t>
  </si>
  <si>
    <t xml:space="preserve"> ¹³ÑáõÏ³ÛÇÝ ëåáñïÇ Ñ³Ù³ñ Ý³Ë³ï»ëí³Í ÏáßÇÏÝ»ñ</t>
  </si>
  <si>
    <t xml:space="preserve"> Ñ³Ù»ÙáõÝùÝ»ñ ¨ ³Ùáù³ÝùÝ»ñ</t>
  </si>
  <si>
    <t xml:space="preserve"> ³½¹³Ýß³ÝÝ»ñÇ ·»Ý»ñ³ïáñÝ»ñ</t>
  </si>
  <si>
    <t xml:space="preserve"> û¹³ÛÇÝ ³½¹³Ýß³ÝÝ»ñÇ µ³Å³Ý³ñ³ñÝ»ñ</t>
  </si>
  <si>
    <t xml:space="preserve"> ·³Éí³Ý³óÝáÕ Ù»ù»Ý³Ý»ñ</t>
  </si>
  <si>
    <t xml:space="preserve"> ÷áùñ³óí³Í ã³÷»ñáí Ùá¹»ÉÝ»ñ</t>
  </si>
  <si>
    <t xml:space="preserve"> ÇÝùÝ³ÃÇéÝ»ñÇ ÷áùñ³óí³Í ã³÷»ñáí Ùá¹»ÉÝ»ñ</t>
  </si>
  <si>
    <t xml:space="preserve"> Ý³í»ñÇ ÷áùñ³óí³Í ã³÷»ñáí Ùá¹»ÉÝ»ñ </t>
  </si>
  <si>
    <t xml:space="preserve"> ³Ýíï³Ý·áõÃÛ³Ý, Ñ³Ï³Ññ¹»Ñ³ÛÇÝ, áëïÇÏ³Ý³Ï³Ý ¨ å³ßïå³Ý³Ï³Ý ë³ñù»ñ</t>
  </si>
  <si>
    <t xml:space="preserve"> ³ñï³Ï³ñ· Çñ³íÇ×³ÏÝ»ñáõÙ ÏÇñ³éíáÕ ¨ ³Ýíï³Ý·áõÃÛ³Ý ë³ñù»ñ</t>
  </si>
  <si>
    <t xml:space="preserve"> Ñ³Ï³Ññ¹»Ñ³ÛÇÝ, ÷ñÏ³ñ³ñ³Ï³Ý ¨ ³Ýíï³Ý·áõÃÛ³Ý ë³ñù»ñ</t>
  </si>
  <si>
    <t xml:space="preserve"> Ñ³Ï³Ññ¹»Ñ³ÛÇÝ ë³ñù»ñ</t>
  </si>
  <si>
    <t xml:space="preserve"> ßÝã³é³Ï³Ý ë³ñù³íáñáõÙÝ»ñ Ññ¹»ÑÇ Ù³ñÙ³Ý Ñ³Ù³ñ</t>
  </si>
  <si>
    <t xml:space="preserve"> Ñ³Ï³Ññ¹»Ñ³ÛÇÝ ÝÛáõÃ»ñ</t>
  </si>
  <si>
    <t xml:space="preserve"> Ïñ³ÏÙ³ñÇãÝ»ñ</t>
  </si>
  <si>
    <t xml:space="preserve"> Ïñ³ÏÙ³ñÇãÝ»ñÇ ÷ñ÷áõñ</t>
  </si>
  <si>
    <t xml:space="preserve"> ¹Ûáõñ³ÏÇñ Ïñ³ÏÙ³ñÇãÝ»ñ</t>
  </si>
  <si>
    <t xml:space="preserve"> Ññ¹»ÑÇ ¹»åùáõÙ ¿í³ÏáõóÇ³ÛÇ Ñ³Ù³ñ Ý³Ë³ï»ëí³Í ë³ñù»ñ</t>
  </si>
  <si>
    <t xml:space="preserve"> Ññ¹»ÑÇ Ù³ñÙ³Ý Ñ³Ù³Ï³ñ·</t>
  </si>
  <si>
    <t xml:space="preserve"> Ññ¹»ÑÇ Ù³ñÙ³Ý Ó»éùÇ ·áñÍÇùÝ»ñ</t>
  </si>
  <si>
    <t xml:space="preserve"> Ññ¹»ÑÇ Ù³ñÙ³Ý ÷ñ÷áõñ Ï³Ù Ñ³Ù³ÝÙ³Ý ÙÇ³óáõÃÛáõÝÝ»ñ</t>
  </si>
  <si>
    <t xml:space="preserve"> ÷ñÏ³ñ³ñ³Ï³Ý ¨ ³ñï³Ï³ñ· Çñ³íÇ×³ÏÝ»ñáõÙ ÏÇñ³éíáÕ ë³ñù»ñ</t>
  </si>
  <si>
    <t xml:space="preserve"> ³ñï³Ï³ñ· Çñ³íÇ×³ÏÝ»ñÇ í³ñÅ³Ï³Ý ïÇÏÝÇÏÝ»ñ</t>
  </si>
  <si>
    <t xml:space="preserve"> ³ñï³Ï³ñ· Çñ³íÇ×³ÏÝ»ñÇ óÝóáõÕ</t>
  </si>
  <si>
    <t xml:space="preserve"> ³ãù»ñÇ Éí³óÙ³Ý ë³ñù</t>
  </si>
  <si>
    <t xml:space="preserve"> ³Ýíï³Ý·áõÃÛ³Ý ³å³ÑáíÙ³Ý ë³ñù»ñ</t>
  </si>
  <si>
    <t xml:space="preserve"> ³ßË³ï³í³ÛñÇ ³Ýíï³Ý·áõÃÛ³Ý ³å³ÑáíÙ³Ý ë³ñù»ñ</t>
  </si>
  <si>
    <t xml:space="preserve"> ÙÇçáõÏ³ÛÇÝ é»³ÏïáñÇ å³ßïå³ÝáõÃÛ³Ý Ñ³Ù³Ï³ñ·</t>
  </si>
  <si>
    <t xml:space="preserve"> ÙÇçáõÏ³ÛÇÝ, Ï»Ýë³µ³Ý³Ï³Ý, ùÇÙÇ³Ï³Ý ¨ é³¹ÇáÉá·Ç³Ï³Ý å³ßïå³ÝáõÃÛ³Ý ë³ñù»ñ</t>
  </si>
  <si>
    <t xml:space="preserve"> ÙÇçáõÏ³ÛÇÝ ³Ýíï³Ý·áõÃÛ³Ý ë³ñù»ñ</t>
  </si>
  <si>
    <t xml:space="preserve"> å³ßïå³ÝÇã ë³ñù»ñ</t>
  </si>
  <si>
    <t xml:space="preserve"> å³ßïå³ÝÇã ¨ ³Ýíï³Ý·áõÃÛ³Ý Ñ³·áõëï</t>
  </si>
  <si>
    <t>38910000</t>
  </si>
  <si>
    <t>38920000</t>
  </si>
  <si>
    <t>38930000</t>
  </si>
  <si>
    <t>38940000</t>
  </si>
  <si>
    <t xml:space="preserve"> ¿É»Ïïñ³Ù³·ÝÇë³Ï³Ý Ñ³Ù³Ï³ñ·</t>
  </si>
  <si>
    <t xml:space="preserve"> ¿É»Ïïñ³Ã»ñ³åÇ³ÛÇ ë³ñù»ñ</t>
  </si>
  <si>
    <t xml:space="preserve"> ¿É»Ïïñ³íÇñ³µáõÅ³Ï³Ý ë³ñù</t>
  </si>
  <si>
    <t xml:space="preserve"> ¿Ý¹áëÏáåÝ»ñ</t>
  </si>
  <si>
    <t xml:space="preserve"> ³ßË³ï³Ýù³ÛÇÝ ÏáÙµÇÝÇ½áÝ </t>
  </si>
  <si>
    <t xml:space="preserve"> Óí»ñÇ ï»ë³Ï³íáñÙ³Ý ¨ ¹³ë³Ï³ñ·Ù³Ý Ù»ù»Ý³Ý»ñ</t>
  </si>
  <si>
    <t xml:space="preserve"> Ùñ·»ñÇ ï»ë³Ï³íáñÙ³Ý ¨ ¹³ë³Ï³ñ·Ù³Ý Ù»ù»Ý³Ý»ñ</t>
  </si>
  <si>
    <t xml:space="preserve"> Ù³ëÝ³·Çï³Ï³Ý Ñ³·áõëï</t>
  </si>
  <si>
    <t xml:space="preserve"> ³ñï³¹ñ³Ï³Ý Ñ³ïáõÏ Ñ³·áõëï</t>
  </si>
  <si>
    <t xml:space="preserve"> É³ëï³Ý³í»ñ</t>
  </si>
  <si>
    <t xml:space="preserve"> ½µáë³ßñç³ÛÇÝ Ý³í»ñ</t>
  </si>
  <si>
    <t xml:space="preserve"> ãáñ³µ»éÝ»ñÇ ÷áË³¹ñÙ³Ý Ý³í»ñ</t>
  </si>
  <si>
    <t xml:space="preserve"> µ»éÝ³ï³ñ Ý³í»ñ</t>
  </si>
  <si>
    <t>ë³é»óí³Í µ³Ýç³ñ»Õ»Ý</t>
  </si>
  <si>
    <t>15412300</t>
  </si>
  <si>
    <t>15412400</t>
  </si>
  <si>
    <t xml:space="preserve">Ï³Ã, å³ëï»ñ³óí³Í </t>
  </si>
  <si>
    <t>15863300</t>
  </si>
  <si>
    <t>Ï³Ý³ã Ã»Û</t>
  </si>
  <si>
    <t xml:space="preserve"> áõÉïñ³å³ëï»ñÇ½³óí³Í Ï³Ã</t>
  </si>
  <si>
    <t xml:space="preserve"> Ï³ÃÇ ÷áßÇ</t>
  </si>
  <si>
    <t>03331100</t>
  </si>
  <si>
    <t>03331200</t>
  </si>
  <si>
    <t>03340000</t>
  </si>
  <si>
    <t>03400000</t>
  </si>
  <si>
    <t>03410000</t>
  </si>
  <si>
    <t>²Ø´àÔæÀ</t>
  </si>
  <si>
    <t>X</t>
  </si>
  <si>
    <t>ÞÐ</t>
  </si>
  <si>
    <t>÷³Ã»Ã³íáñÙ³Ý ÇÝ·ÇµÇïáñ ÃáõÕÃ</t>
  </si>
  <si>
    <t>ÃáõÕÃ` ûýë»Ã, A1 ýáñÙ³ïÇ</t>
  </si>
  <si>
    <t>¹áõÛÉ åÉ³ëïÙ³ë»</t>
  </si>
  <si>
    <t xml:space="preserve"> ³Õµ³ñÏÕ, åÉ³ëïÙ³ë»</t>
  </si>
  <si>
    <t>ÝÇëï³ïÇÝ a07aa02, d01aa01, g01aa01</t>
  </si>
  <si>
    <t>ï»ñµÇÝ³ýÇÝ d01ae15, d01ba02</t>
  </si>
  <si>
    <t xml:space="preserve"> ë³ÉÇóÇÉ³ÛÇÝ ÃÃáõÝ»ñ</t>
  </si>
  <si>
    <t>ë³ÉÇóÇÉ³ÃÃáõ d01ae12, s01bc08</t>
  </si>
  <si>
    <t>¹ÇÃñ³ÝáÉ d05ac01</t>
  </si>
  <si>
    <t>48970000</t>
  </si>
  <si>
    <t>22460000</t>
  </si>
  <si>
    <t xml:space="preserve"> û¹áñ³ÏÇã, 24000 BTU</t>
  </si>
  <si>
    <t xml:space="preserve"> û¹áñ³ÏÇã, 30000 BTU</t>
  </si>
  <si>
    <t xml:space="preserve">Ý»ñÏ-¿Ù³É, ·áõÛÝÁ` ß³Ï³Ý³Ï³·áõÛÝ </t>
  </si>
  <si>
    <t>Ý»ñÏ-¿Ù³É, ·áõÛÝÁ` å³ßïå³ÝÇã Ï³Ý³ã</t>
  </si>
  <si>
    <t>Ý»ñÏ-¿Ù³É, ·áõÛÝÁ` ëåÇï³Ï</t>
  </si>
  <si>
    <t xml:space="preserve"> Ã³ÝÏ³ñÅ»ù ù³ñ»ñÇó å³ïñ³ëïí³Í å³ñ³·³Ý»ñ</t>
  </si>
  <si>
    <t>ÏÇë³Ã³ÝÏ³ñÅ»ù ù³ñ»ñÇó å³ïñ³ëïí³Í å³ñ³·³Ý»ñ</t>
  </si>
  <si>
    <t xml:space="preserve"> áãË³ñÇ Ï³ßÇ</t>
  </si>
  <si>
    <t xml:space="preserve"> ³ÛÍÇ Ï³ßÇ</t>
  </si>
  <si>
    <t>·³é³Ý Ï³ßÇ</t>
  </si>
  <si>
    <t xml:space="preserve"> Ï»Ý¹³ÝÇÝ»ñÇ µáõñ¹</t>
  </si>
  <si>
    <t xml:space="preserve"> ÃéãáõÝÝ»ñÇ Ï³ßÇ</t>
  </si>
  <si>
    <t>÷»ïáõñÝ»ñ</t>
  </si>
  <si>
    <t>µÝ³Ï³Ý Ù³Ýñ³Ã»ÉÇó Ù³Ýí³Íù</t>
  </si>
  <si>
    <t>Ï³áõãáõÏ» û¹³ËóÇÏÝ»ñ</t>
  </si>
  <si>
    <t>19511400</t>
  </si>
  <si>
    <t>19511500</t>
  </si>
  <si>
    <t>19511600</t>
  </si>
  <si>
    <t>19511700</t>
  </si>
  <si>
    <t>19511800</t>
  </si>
  <si>
    <t xml:space="preserve"> åáÉÇ¿ÃÇÉ»ÝÇ Ã³÷áÝÝ»ñ </t>
  </si>
  <si>
    <t>ïå³·ñí³Í ³ÛÉ ·ñù»ñ</t>
  </si>
  <si>
    <t xml:space="preserve"> ÃéáõóÇÏÝ»ñ, µñáßÛáõñÝ»ñ ¨ µáõÏÉ»ïÝ»ñ</t>
  </si>
  <si>
    <t>ÃéáõóÇÏÝ»ñ</t>
  </si>
  <si>
    <t>íÏ³Û³Ï³ÝÝ»ñ</t>
  </si>
  <si>
    <t xml:space="preserve">¹ÇåÉáÙÝ»ñ </t>
  </si>
  <si>
    <t>Ñ³í³ëï³·ñ»ñ</t>
  </si>
  <si>
    <t>³ï»ëï³ïÝ»ñ</t>
  </si>
  <si>
    <t>µÉ³ÝÏÝ»ñ</t>
  </si>
  <si>
    <t>íÏ³Û³·ñ»ñ</t>
  </si>
  <si>
    <t>ÏñÍù³Ýß³ÝÇ ·ñùáõÛÏÝ»ñ</t>
  </si>
  <si>
    <t>ÏñÍù³Ýß³ÝÇ ßÝáñÑ³·ñ»ñ</t>
  </si>
  <si>
    <t xml:space="preserve"> ·áí³½¹³ÛÇÝ ÏåãáõÝ åÇï³ÏÝ»ñ</t>
  </si>
  <si>
    <t>ïå³·ñ³Ï³Ý ·É³Ý³ÏÝ»ñ</t>
  </si>
  <si>
    <t xml:space="preserve"> Ï³í×³å³ï ÃáõÕÃ</t>
  </si>
  <si>
    <t>áã Ï³í×³å³ï ÃáõÕÃ</t>
  </si>
  <si>
    <t>Ý»ñÏ³ÝÛáõÃ»ñ</t>
  </si>
  <si>
    <t>·áõÝ³ÝÛáõÃ»ñ</t>
  </si>
  <si>
    <t>24311111</t>
  </si>
  <si>
    <t>24311112</t>
  </si>
  <si>
    <t>24311113</t>
  </si>
  <si>
    <t>24311114</t>
  </si>
  <si>
    <t>24311115</t>
  </si>
  <si>
    <t>24311116</t>
  </si>
  <si>
    <t>24311117</t>
  </si>
  <si>
    <t>24311118</t>
  </si>
  <si>
    <t>24311119</t>
  </si>
  <si>
    <t>24311121</t>
  </si>
  <si>
    <t>24311122</t>
  </si>
  <si>
    <t>24311123</t>
  </si>
  <si>
    <t>24311124</t>
  </si>
  <si>
    <t>24311125</t>
  </si>
  <si>
    <t>24311126</t>
  </si>
  <si>
    <t>24311127</t>
  </si>
  <si>
    <t>24311128</t>
  </si>
  <si>
    <t>24311129</t>
  </si>
  <si>
    <t>24311131</t>
  </si>
  <si>
    <t>24311132</t>
  </si>
  <si>
    <t>24311133</t>
  </si>
  <si>
    <t xml:space="preserve"> Ï»Ý¹³Ý³Ï³Ý Í³·Ù³Ý å³ñ³ñï³ÝÛáõÃ»ñ</t>
  </si>
  <si>
    <t>Ø»¹Ç³ëùñÇÝ MediScreen 10/Ø»½Ç Ù»ç ·ÉÛáõÏá½Ç, ³ñÛ³Ý, ëåÇï³ÏáõóÇ, pH, Ï»ïáÝÝ»ñÇ, ï»ë³Ï³ñ³ñ ÏßéÇ, ÝÇïñÇïÝ»ñÇ, É»ÛÏáóÇïÝ»ñÇ, áõéáÉáµÇÝÇ·»ÝÇ ¨ µÇÉÇéáõµÇÝÇ áñáßÙ³Ý Ã»ëÃ ëïñÇåÝ»ñÇ Ñ³í³ù³Íáõ</t>
  </si>
  <si>
    <t>ÊáÉáëï»ñáÉ  CHOLESTEROL /ÀÝ¹Ñ³Ýáõñ ËáÉ»ëïÇñÇÝÇ Ã»ëÃ -Ñ³í³ù³Íáõ/</t>
  </si>
  <si>
    <t>´ÇÉÇéáõµÇÝ  Bilirubin /ÀÝ¹Ñ³Ýáõñ ¨ áõÕÇÕ µÇÉÇéáõµÇÝÇ áñáßÙ³Ý Ã»ëÃ-Ñ³í³ù³Íáõ</t>
  </si>
  <si>
    <t>ØÇ½³ÝÛáõÃ Urea-Col/ØÇ½³ÝÛáõÃÇ áñáßÙ³Ý Ã»ëÃ-Ñ³³í³ù³Íáõ</t>
  </si>
  <si>
    <t>ÙÇ½áåñáëïáÉ a02bb01, g02ad06</t>
  </si>
  <si>
    <t>ÙÇý»åñÇëïáÝ g03xb01</t>
  </si>
  <si>
    <t>¿ñ·áÙ»ïñÇÝ g02ab03</t>
  </si>
  <si>
    <t>Ã»ëïáëï»ñáÝ g03ba03, g03ea02</t>
  </si>
  <si>
    <t>ÏÉáÙÇý»Ý g03gb02</t>
  </si>
  <si>
    <t>¹Ç¹ñá·»ëï»ñáÝg03db01</t>
  </si>
  <si>
    <t xml:space="preserve"> Ñ³ïáõÏ ÏïáñÝ»ñ</t>
  </si>
  <si>
    <t xml:space="preserve"> Ïá×ÏÇãÝ»ñ (Ñ³·áõëïÇ)</t>
  </si>
  <si>
    <t xml:space="preserve"> Ïá×³ÏÝ»ñ</t>
  </si>
  <si>
    <t xml:space="preserve"> Ïá×³ÏÝ»ñÇ ³Ùë»ñ</t>
  </si>
  <si>
    <t xml:space="preserve"> ·Ý¹³ë»ÕÝ»ñ</t>
  </si>
  <si>
    <t xml:space="preserve"> Ï³ÛÍ³Ï-×³ñÙ³Ý¹</t>
  </si>
  <si>
    <t xml:space="preserve"> áëÏ»ñã³Ï³Ý ³ñï³¹ñ³Ýù, Å³Ù³óáõÛóÝ»ñ ¨ Ñ³ñ³ÏÇó ³ñï³¹ñ³Ýù</t>
  </si>
  <si>
    <t xml:space="preserve"> áëÏ»ñã³Ï³Ý ¨ Ñ³ñ³ÏÇó ³ñï³¹ñ³Ýù</t>
  </si>
  <si>
    <t xml:space="preserve"> ³¹³Ù³Ý¹Ý»ñ</t>
  </si>
  <si>
    <t xml:space="preserve"> ¿É»Ïïñ³Ï³Ý ³å³ÑáíÇã, Ñ³Ë×³å³Ï», 25²</t>
  </si>
  <si>
    <t>¿É»Ïïñ³Ï³Ý ³å³ÑáíÇã, Ñ³Ë×³å³Ï», 45²</t>
  </si>
  <si>
    <t xml:space="preserve"> »é³µ³ßËÇã, í³ñ¹³ÏÇÝ ÙÇ³óíáÕ, ³é³Ýó É³ñÇ</t>
  </si>
  <si>
    <t>é³¹ÇáÑ³Õáñ¹áõÙÝ»ñÇ å³ïñ³ëïÙ³Ý ë³ñù»ñ</t>
  </si>
  <si>
    <t>Ñ»éáõëï³Ñ³Õáñ¹áõÙÝ»ñÇ å³ïñ³ëïÙ³Ý ë³ñù»ñ</t>
  </si>
  <si>
    <t xml:space="preserve"> ë»ÕÙÇãÝ»ñ</t>
  </si>
  <si>
    <t xml:space="preserve"> µÅßÏ³Ï³Ý Ïó³ùó³ÝÝ»ñ </t>
  </si>
  <si>
    <t xml:space="preserve"> íÇñ³µáõÅ³Ï³Ý ¹³Ý³ÏÝ»ñ</t>
  </si>
  <si>
    <t xml:space="preserve"> µÅßÏ³Ï³Ý Ó»éÝáóÝ»ñ</t>
  </si>
  <si>
    <t>33711160</t>
  </si>
  <si>
    <t>33711170</t>
  </si>
  <si>
    <t>33711180</t>
  </si>
  <si>
    <t>33711190</t>
  </si>
  <si>
    <t>33711210</t>
  </si>
  <si>
    <t>33711220</t>
  </si>
  <si>
    <t>33711230</t>
  </si>
  <si>
    <t>33711250</t>
  </si>
  <si>
    <t>33711260</t>
  </si>
  <si>
    <t>33711270</t>
  </si>
  <si>
    <t>33711280</t>
  </si>
  <si>
    <t>33711290</t>
  </si>
  <si>
    <t>71420000</t>
  </si>
  <si>
    <t>71500000</t>
  </si>
  <si>
    <t>71510000</t>
  </si>
  <si>
    <t>71520000</t>
  </si>
  <si>
    <t>71530000</t>
  </si>
  <si>
    <t>71540000</t>
  </si>
  <si>
    <t>71550000</t>
  </si>
  <si>
    <t>71600000</t>
  </si>
  <si>
    <t>71610000</t>
  </si>
  <si>
    <t>71620000</t>
  </si>
  <si>
    <t>71630000</t>
  </si>
  <si>
    <t>31521100</t>
  </si>
  <si>
    <t>31530000</t>
  </si>
  <si>
    <t>55520000</t>
  </si>
  <si>
    <t>76411200</t>
  </si>
  <si>
    <t>76411300</t>
  </si>
  <si>
    <t>76411400</t>
  </si>
  <si>
    <t>76420000</t>
  </si>
  <si>
    <t xml:space="preserve"> »ñÏ³Ã·ÍÇ ë»ÕÙ³ÏÝ»ñ ¨ Ï³åÇ Ñ»Ý³ë³É»ñ</t>
  </si>
  <si>
    <t xml:space="preserve"> »ñÏ³Ã·ÍÇ ë»ÕÙ³ÏÝ»ñ</t>
  </si>
  <si>
    <t xml:space="preserve"> Ï³åÇ Ñ»Ý³ë³É»ñ</t>
  </si>
  <si>
    <t xml:space="preserve"> µ³ñÓ»ñ ¨ ë»å»ñ</t>
  </si>
  <si>
    <t xml:space="preserve"> ß»Õ³·»ñ³ÝÝ»ñ</t>
  </si>
  <si>
    <t xml:space="preserve"> ¹ñáßÙ³íáñÙ³Ý ÏÇë³³íïáÙ³ï Ñ³Ù³Ï³ñ·»ñ</t>
  </si>
  <si>
    <t xml:space="preserve"> ¹ñáßÙ³ÝÇßÝ»ñ ÷áË³ÝóáÕ ë³ñù³íáñáõÙÝ»ñ</t>
  </si>
  <si>
    <t>50500000</t>
  </si>
  <si>
    <t>50510000</t>
  </si>
  <si>
    <t>50511100</t>
  </si>
  <si>
    <t>50511200</t>
  </si>
  <si>
    <t xml:space="preserve"> ïñ³Ýëåáñï³ÛÇÝ ë³ñù»ñ ¨ ûÅ³Ý¹³Ï ïñ³Ýëåáñï³ÛÇÝ ³åñ³ÝùÝ»ñ</t>
  </si>
  <si>
    <t xml:space="preserve"> ³íïáÙ»ù»Ý³Ý»ñ</t>
  </si>
  <si>
    <t xml:space="preserve"> Ù³ñ¹³ï³ñ Ù»ù»Ý³Ý»ñ</t>
  </si>
  <si>
    <t>33691224</t>
  </si>
  <si>
    <t>33691225</t>
  </si>
  <si>
    <t>76430000</t>
  </si>
  <si>
    <t>76431100</t>
  </si>
  <si>
    <t>76431200</t>
  </si>
  <si>
    <t>76431300</t>
  </si>
  <si>
    <t>76431400</t>
  </si>
  <si>
    <t>76431500</t>
  </si>
  <si>
    <t>76431600</t>
  </si>
  <si>
    <t>76440000</t>
  </si>
  <si>
    <t>76450000</t>
  </si>
  <si>
    <t>76460000</t>
  </si>
  <si>
    <t>76470000</t>
  </si>
  <si>
    <t>76480000</t>
  </si>
  <si>
    <t>76490000</t>
  </si>
  <si>
    <t>76500000</t>
  </si>
  <si>
    <t>76510000</t>
  </si>
  <si>
    <t>76520000</t>
  </si>
  <si>
    <t>76530000</t>
  </si>
  <si>
    <t>77300000</t>
  </si>
  <si>
    <t>77310000</t>
  </si>
  <si>
    <t>77320000</t>
  </si>
  <si>
    <t>77330000</t>
  </si>
  <si>
    <t>77340000</t>
  </si>
  <si>
    <t>44511320</t>
  </si>
  <si>
    <t>44511330</t>
  </si>
  <si>
    <t>44511340</t>
  </si>
  <si>
    <t>44511400</t>
  </si>
  <si>
    <t xml:space="preserve"> Ïáßï ëÏ³í³é³ÏÝ»ñÇ ¹ñ³Ûí»ñÝ»ñ</t>
  </si>
  <si>
    <t xml:space="preserve"> áõÕÕ³ÏÇ Ñ³ë³Ý»ÉÇáõÃÛáõÝ áõÝ»óáÕ ÑÇßáÕ ë³ñù»ñ (dasd)</t>
  </si>
  <si>
    <t xml:space="preserve"> ³ÝÏ³Ë ëÏ³í³é³ÏÝ»ñÇ å³Ñ»ëï³ÛÇÝ ½³Ý·í³Í (raid)</t>
  </si>
  <si>
    <t xml:space="preserve"> ûåïÇÏ³Ï³Ý ëÏ³í³é³ÏÝ»ñÇ ¹ñ³Ûí»ñÝ»ñ</t>
  </si>
  <si>
    <t xml:space="preserve"> ÏáÙå³Ïï ëÏ³í³é³ÏÝ»ñ (cd) Ï³ñ¹³óáÕ »õ (Ï³Ù) Ó³ÛÝ³·ñáÕ ë³ñù»ñ</t>
  </si>
  <si>
    <t>¾ùëå³ÝëÇÉ</t>
  </si>
  <si>
    <t>¸»ëÇ¹»Ýï</t>
  </si>
  <si>
    <t>Ø³ùó»Ù ¿ÉÇï</t>
  </si>
  <si>
    <t>üÉÛáõçÇ åÉÛáõë</t>
  </si>
  <si>
    <t>äñ»ÙÇë ÙÇÝÇ ÏÇÃ</t>
  </si>
  <si>
    <t>î»Ùå-µáÝ¹-Ý»</t>
  </si>
  <si>
    <t>¹»Ýï³É µÇµë</t>
  </si>
  <si>
    <t>åáõåÉ¿ùëïñ³Ïïáñ</t>
  </si>
  <si>
    <t>3M ESPE µáÝ¹</t>
  </si>
  <si>
    <t>ä³Ý³ ëåñ»Û Í³Ûñ³Ï³ÉÇ ÛáõÕÙ³Ý Ñ³Ù³ñ 500ÙÉ</t>
  </si>
  <si>
    <t>37451190</t>
  </si>
  <si>
    <t>37451230</t>
  </si>
  <si>
    <t>37451240</t>
  </si>
  <si>
    <t>37451250</t>
  </si>
  <si>
    <t>37451260</t>
  </si>
  <si>
    <t>37451270</t>
  </si>
  <si>
    <t>37451280</t>
  </si>
  <si>
    <t>37451290</t>
  </si>
  <si>
    <t>37451350</t>
  </si>
  <si>
    <t>37451360</t>
  </si>
  <si>
    <t>37451370</t>
  </si>
  <si>
    <t>37451380</t>
  </si>
  <si>
    <t>37451390</t>
  </si>
  <si>
    <t>37451410</t>
  </si>
  <si>
    <t>33691226</t>
  </si>
  <si>
    <t>33691227</t>
  </si>
  <si>
    <t>ïñÇýÉáõáå»ñ³½ÇÝ (ïñÇýÉáõáå»ñ³½ÇÝÇ ÑÇ¹ñáùÉáñÇ¹) - N05AB06</t>
  </si>
  <si>
    <t>ÏÉá½³åÇÝ - N05AH02</t>
  </si>
  <si>
    <t>éÇëå»ñÇ¹áÝ - N05AX08</t>
  </si>
  <si>
    <t>É¨áÙ»åñáÙ³½ÇÝ - N05AA02</t>
  </si>
  <si>
    <t>³¹»Ù»ïÇáÝÇÝ - A16AA02</t>
  </si>
  <si>
    <t>ëÇÉÇÙ³ñÇÝ - A05BA03</t>
  </si>
  <si>
    <t xml:space="preserve">ë»Ýá½Ç¹Ý»ñ A,B – A06AB06 µáõë³Ï³Ý Í³·Ù³Ý ¹»Õ                                                                                                                                                             </t>
  </si>
  <si>
    <t xml:space="preserve">Ï³ïí³ËáïÇ á·»ÃáõñÙ - N05CM09 µáõë³Ï³Ý Í³·Ù³Ý ¹»Õ                                                                                                              </t>
  </si>
  <si>
    <t>¿ï³Ù½ÇÉ³ï - B02BX01</t>
  </si>
  <si>
    <t xml:space="preserve"> Éá½³ñï³Ý (Éá½³ñï³ÝÇ Ï³ÉÇáõÙ) - C09CA01</t>
  </si>
  <si>
    <t xml:space="preserve"> ý»ÝÇÝ¹ÇáÝ - B01AA02</t>
  </si>
  <si>
    <t>Ý»µÇíáÉáÉ (Ý»µÇíáÉáÉÇ ÑÇ¹ñáùÉáñÇ¹), ÑÇ¹ñáùÉáñáÃÇ³½Ç¹  - C07BB</t>
  </si>
  <si>
    <t>ÇÝï»ñý»ñáÝ ³Éý³-2µ, ï³áõñÇÝ, µ»Ý½áÏ³ÛÇÝ  /ÙáÙÇÏ/ - L03AB05</t>
  </si>
  <si>
    <t xml:space="preserve"> Ý³ï³ÙÇóÇÝ /ÙáÙÇÏ/ - G01AA02</t>
  </si>
  <si>
    <t>·ÉÛáõÏá½³ÙÇÝ (·ÉÛáõÏá½³ÙÇÝÇ ëáõÉý³ï), ùáÝ¹ñáÇïÇÝÇ ëáõÉý³ï, Çµáõåñáý»Ý – M09AX</t>
  </si>
  <si>
    <t>ï³ÙëáõÉá½ÇÝ (ï³ÙëáõÉá½ÇÝÇ ÑÇ¹ñáùÉáñÇ¹) - G04CA02</t>
  </si>
  <si>
    <t>³íïáÙ»ù»Ý³Ý»ñÇ ·áõÝ³·ñ³ýÇÏ Ó¨³íáñÙ³Ý Í³é³ÛáõÃÛáõÝÝ»ñ</t>
  </si>
  <si>
    <t>ïå³·ñáõÃÛ³Ý Ñ³Ù³ñ û·ï³·áñÍíáÕ ÝÛáõÃ»ñ ¨ å³ñ³·³Ý»ñ</t>
  </si>
  <si>
    <t xml:space="preserve"> ³å³Ñáí³·ñ³Ï³Ý Í³é³ÛáõÃÛáõÝÝ»ñ</t>
  </si>
  <si>
    <t xml:space="preserve"> ÏÛ³ÝùÇ ³å³Ñáí³·ñÙ³Ý Í³é³ÛáõÃÛáõÝÝ»ñ</t>
  </si>
  <si>
    <t xml:space="preserve"> å³ï³Ñ³ñÝ»ñÇó ³å³Ñáí³·ñÙ³Ý Í³é³ÛáõÃÛáõÝÝ»ñ</t>
  </si>
  <si>
    <t xml:space="preserve"> ³éáÕçáõÃÛ³Ý ³å³Ñáí³·ñÙ³Ý Í³é³ÛáõÃÛáõÝÝ»ñ</t>
  </si>
  <si>
    <t>42131380</t>
  </si>
  <si>
    <t>42131410</t>
  </si>
  <si>
    <t>42131420</t>
  </si>
  <si>
    <t>42131430</t>
  </si>
  <si>
    <t>42131440</t>
  </si>
  <si>
    <t xml:space="preserve"> µ»éÝÇã Ï³Ù µ»éÝ³Ã³÷áÕ Ïó³ÝùÝ»ñ ¨ ÏÇë³Ïó³ÝùÝ»ñ ·ÛáõÕ³ïÝï»ëáõÃÛ³Ý Ñ³Ù³ñ</t>
  </si>
  <si>
    <t xml:space="preserve"> µ»éÝÇã Ïó³ÝùÝ»ñ ·ÛáõÕ³ïÝï»ëáõÃÛ³Ý Ñ³Ù³ñ</t>
  </si>
  <si>
    <t xml:space="preserve"> Ùáõïù ·áñÍ»Éáõ í»ñ³ÑëÏÙ³Ý Ñ³Ù³Ï³ñ·»ñÇ ¿É»Ïïñ³Ï³Ý É³ñ»ñ </t>
  </si>
  <si>
    <t xml:space="preserve"> Ïáõï³ÏÇãÝ»ñ, ãí»ñ³ÉÇóù³íáñíáÕ ¨ ·³Éí³Ý³Ï³Ý Ù³ñïÏáóÝ»ñ</t>
  </si>
  <si>
    <t xml:space="preserve"> ãí»ñ³ÉÇóù³íáñíáÕ Ù³ñïÏáóÝ»ñ</t>
  </si>
  <si>
    <t xml:space="preserve"> ³ÉÏ³ÉÇ³Ï³Ý Ù³ñïÏáóÝ»ñ</t>
  </si>
  <si>
    <t xml:space="preserve"> ·³Éí³Ý³Ï³Ý Ù³ñïÏáóÝ»ñ</t>
  </si>
  <si>
    <t xml:space="preserve"> Ï³å³ñ³ÛÇÝ Ù³ñïÏáóÝ»ñ</t>
  </si>
  <si>
    <t xml:space="preserve"> ÏñÍÏ³ÉÝ»ñ, ë»ÕÙÇñ³ÝÝ»ñ, Ï³Ë³Ï³å»ñ ¨ ÝÙ³Ý³ïÇå ³ñï³¹ñ³Ýù</t>
  </si>
  <si>
    <t xml:space="preserve"> ÏñÍÏ³ÉÝ»ñ</t>
  </si>
  <si>
    <t xml:space="preserve"> ë»ÕÙÇñ³ÝÝ»ñ</t>
  </si>
  <si>
    <t xml:space="preserve"> Ï³Ë³Ï³å»ñ</t>
  </si>
  <si>
    <t xml:space="preserve"> ëåáñï³ÛÇÝ ß³åÇÏÝ»ñ ¨ í»ñÝ³ß³åÇÏÝ»ñ</t>
  </si>
  <si>
    <t xml:space="preserve"> ëåáñï³ÛÇÝ ß³åÇÏÝ»ñ</t>
  </si>
  <si>
    <t xml:space="preserve"> í»ñÝ³ß³åÇÏÝ»ñ</t>
  </si>
  <si>
    <t xml:space="preserve"> åáÉá ß³åÇÏÝ»ñ</t>
  </si>
  <si>
    <t xml:space="preserve"> Ñ³ïáõÏ Ñ³·áõëï ¨ å³ñ³·³Ý»ñ</t>
  </si>
  <si>
    <t xml:space="preserve"> Ñ³ïáõÏ Ñ³·áõëï</t>
  </si>
  <si>
    <t xml:space="preserve"> Ù³ÝÏ³Ï³Ý Ñ³·áõëï</t>
  </si>
  <si>
    <t xml:space="preserve"> ëåáñï³ÛÇÝ Ñ³·áõëï</t>
  </si>
  <si>
    <t xml:space="preserve"> Ù³ñ½³Ï³Ý Ñ³·áõëï</t>
  </si>
  <si>
    <t xml:space="preserve"> ÑáÕÇ í»ñÇÝ ß»ñïÇ Ñ»é³óÙ³Ý ³ßË³ï³ÝùÝ»ñ</t>
  </si>
  <si>
    <t xml:space="preserve"> ÑáÕ³ÉóÙ³Ý ³ßË³ï³ÝùÝ»ñ</t>
  </si>
  <si>
    <t xml:space="preserve"> ÑáÕ³µ³ñ»É³íÙ³Ý ³ßË³ï³ÝùÝ»ñ</t>
  </si>
  <si>
    <t xml:space="preserve"> ³Ëï³Ñ³ÝÙ³Ý ¨ Ù³Ï³µáõÛÍÝ»ñÇ áãÝã³óÙ³Ý Í³é³ÛáõÃÛáõÝÝ»ñ</t>
  </si>
  <si>
    <t xml:space="preserve"> íÝ³ë³ïáõÝ»ñÇ ¹»Ù å³Ûù³ñÇ Í³é³ÛáõÃÛáõÝÝ»ñ</t>
  </si>
  <si>
    <t xml:space="preserve"> ³éÝ»ïÝ»ñÇ ¹»Ù å³Ûù³ñÇ Í³é³ÛáõÃÛáõÝÝ»ñ</t>
  </si>
  <si>
    <t xml:space="preserve"> ÍËÇ ÙÇçáóáí ³Ëï³Ñ³ÝÙ³Ý Í³é³ÛáõÃÛáõÝÝ»ñ</t>
  </si>
  <si>
    <t xml:space="preserve"> Å³Ù³ÝóÇ, Ùß³ÏáõÃ³ÛÇÝ ¨ ëåáñï³ÛÇÝ Í³é³ÛáõÃÛáõÝÝ»ñ</t>
  </si>
  <si>
    <t xml:space="preserve"> Ñ³ïÇãÝ»ñ</t>
  </si>
  <si>
    <t xml:space="preserve"> ÷áóË»ñ</t>
  </si>
  <si>
    <t xml:space="preserve"> Íáí³÷ÝÛ³ ÷áóË»ñ</t>
  </si>
  <si>
    <t xml:space="preserve"> Ï³óÇÝÝ»ñ</t>
  </si>
  <si>
    <t xml:space="preserve"> Ó»éùÇ ëÕáóÝ»ñ</t>
  </si>
  <si>
    <t xml:space="preserve"> Ó»éùÇ ëÕáóÝ»ñÇ ß»Õµ»ñ</t>
  </si>
  <si>
    <t xml:space="preserve"> ¹áõñ</t>
  </si>
  <si>
    <t xml:space="preserve"> ³ùó³ÝÝ»ñ</t>
  </si>
  <si>
    <t xml:space="preserve"> ³é³Ýó û¹³ãáõÇ û¹³Ý³í»ñ</t>
  </si>
  <si>
    <t xml:space="preserve"> ³é³Ýó û¹³ãáõÇ é³½Ù³Ï³Ý û¹³Ý³í»ñ </t>
  </si>
  <si>
    <t xml:space="preserve"> é³½Ù³í³ñ³Ï³Ý Ýß³Ý³ÏáõÃÛ³Ý ÑñÃÇéÝ»ñ</t>
  </si>
  <si>
    <t xml:space="preserve"> é³½Ù³í³ñ³Ï³Ý Ýß³Ý³ÏáõÃÛ³Ý Ñ³Ï³µ³ÉÇëïÇÏ ÑñÃÇéÝ»ñ</t>
  </si>
  <si>
    <t xml:space="preserve"> ÙÇçÙ³Ûñó³Ù³ù³ÛÇÝ µ³ÉÇëïÇÏ ÑñÃÇéÝ»ñ</t>
  </si>
  <si>
    <t xml:space="preserve"> ëáõ½³Ý³í»ñÇó ³ñÓ³ÏíáÕ µ³ÉÇëïÇÏ ÑñÃÇéÝ»ñ</t>
  </si>
  <si>
    <t xml:space="preserve"> ¿É»Ïïñ³Ï³Ý ¹ÇÙ³¹ñÇãÝ»ñÇ, é»áëï³ïÝ»ñÇ ¨ åáï»ÝóÇáÙ»ïñ»ñÇ Ù³ë»ñ</t>
  </si>
  <si>
    <t xml:space="preserve"> ¿É»ÏïñáÝ³ÛÇÝ Ï³÷áõÛñÝ»ñÇ ¨ ËáÕáí³ÏÝ»ñÇ Ù³ë»ñ</t>
  </si>
  <si>
    <t xml:space="preserve"> ÃÛáõÝÝáë</t>
  </si>
  <si>
    <t xml:space="preserve"> ³ñù³Û³ÓáõÏ</t>
  </si>
  <si>
    <t xml:space="preserve"> ëåÇï³Ï³ÓáõÏ</t>
  </si>
  <si>
    <t xml:space="preserve"> ë³ÕÙáÝ</t>
  </si>
  <si>
    <t xml:space="preserve"> áëïñ»</t>
  </si>
  <si>
    <t xml:space="preserve"> Ë»ó»ÙáñÃÝ»ñ</t>
  </si>
  <si>
    <t xml:space="preserve"> çñ³ÛÇÝ ³ÝáÕÝ³ß³ñ³íáñÝ»ñ</t>
  </si>
  <si>
    <t xml:space="preserve"> Íáí³ÙÃ»ñù</t>
  </si>
  <si>
    <t xml:space="preserve"> Ïáñ³ÉÝ»ñ ¨ ÝÙ³Ý³ïÇå ³åñ³ÝùÝ»ñ</t>
  </si>
  <si>
    <t xml:space="preserve"> µÝ³Ï³Ý ëåáõÝ·</t>
  </si>
  <si>
    <t xml:space="preserve"> Íáí³ÛÇÝ Ëáï»ñ</t>
  </si>
  <si>
    <t xml:space="preserve"> çñÇÙáõé</t>
  </si>
  <si>
    <t xml:space="preserve"> ÷³Ï³ÝÝ»ñÇ ¨ Íáñ³ÏÝ»ñÇ Ñ³Ù³Ï³ñ·` Ý³íÃ³ßï³ñ³ÏÝ»ñáõÙ çñÇ ëå³éÙ³Ý ÝÏ³ïÙ³Ùµ ÑëÏáÕáõÃÛáõÝ Çñ³Ï³Ý³óÙ³Ý Ñ³Ù³ñ</t>
  </si>
  <si>
    <t xml:space="preserve"> ¹ñáë»É³ÛÇÝ ÷³Ï³ÝÝ»ñÇ Ñ³Ù³Ï³ñ·</t>
  </si>
  <si>
    <t xml:space="preserve"> ÷³Ï³ÝÝ»ñÇ Ñ³Ù³ÏóáõÃÛáõÝÝ»ñ</t>
  </si>
  <si>
    <t xml:space="preserve"> ¿É»Ïïñ³Ï³Ý ¹ÇÙ³¹ñÇãÝ»ñ</t>
  </si>
  <si>
    <t xml:space="preserve"> ¿É»Ïïñá¹Ý»ñ</t>
  </si>
  <si>
    <t xml:space="preserve"> ßÇÝ³ñ³ñ³Ï³Ý Ññ³å³ñ³ÏÇ ÑáÕ³µ³ñ»É³íÙ³Ý ³ßË³ï³ÝùÝ»ñ</t>
  </si>
  <si>
    <t xml:space="preserve"> ÑáÕÇ ³Ëï³Ñ³ÝÙ³Ý ³ßË³ï³ÝùÝ»ñ</t>
  </si>
  <si>
    <t xml:space="preserve"> ãÙß³ÏíáÕ ÑáÕÇ µ³ñ»É³íáõÙ</t>
  </si>
  <si>
    <t xml:space="preserve"> ÑáÕÇ í»ñ³Ï³Ý·Ù³Ý ³ßË³ï³ÝùÝ»ñ</t>
  </si>
  <si>
    <t xml:space="preserve"> ÑáÕÇ ÷áñÙ³Ý ³ßË³ï³ÝùÝ»ñ</t>
  </si>
  <si>
    <t xml:space="preserve"> ·»ñ»½Ù³Ý³÷áëÇ ÷áñÙ³Ý ³ßË³ï³ÝùÝ»ñ</t>
  </si>
  <si>
    <t xml:space="preserve"> ë»ÕÙÇã ³ùó³ÝÝ»ñ</t>
  </si>
  <si>
    <t xml:space="preserve"> Ùáõñ×»ñ</t>
  </si>
  <si>
    <t xml:space="preserve"> Ù»ï³Õ³É³ñ»ñÇ ë»ÕÙ³ÏÝ»ñ</t>
  </si>
  <si>
    <t xml:space="preserve"> Ù³Ý»Ï³¹³ñÓ³ÏÝ»ñ</t>
  </si>
  <si>
    <t xml:space="preserve"> ×³Ý³å³ñÑÝ»ñÇ Ï³éáõóÙ³Ý ³ßË³ï³Ýù³ÛÇÝ ·áñÍÇùÝ»ñ</t>
  </si>
  <si>
    <t xml:space="preserve"> Ë³ñïáóÝ»ñ Ï³Ù ù»ñÇãÝ»ñ</t>
  </si>
  <si>
    <t xml:space="preserve"> åïáõï³Ï³Ñ³ÝÝ»ñ</t>
  </si>
  <si>
    <t xml:space="preserve"> ï»ë³»ñÇ½Ý»ñ</t>
  </si>
  <si>
    <t xml:space="preserve"> ï»ë³Å³å³í»ÝÝ»ñ</t>
  </si>
  <si>
    <t xml:space="preserve"> ëÝÝ¹Ç ÷³Ã»Ã³íáñÙ³Ý Ã³Õ³ÝÃÝ»ñ</t>
  </si>
  <si>
    <t xml:space="preserve"> Ý»ñùÇÝ Ï³åÇ (ÇÝï»ñÏáÙ) ë³ñù»ñ</t>
  </si>
  <si>
    <t xml:space="preserve"> ó³Ýó»ñ</t>
  </si>
  <si>
    <t xml:space="preserve"> ï»Õ³Ï³Ý ó³Ýó</t>
  </si>
  <si>
    <t xml:space="preserve"> »Õç»ñ³íáñ Ï»Ý¹³ÝÇÝ»ñ, ÁÝï³ÝÇ Ï»Ý¹³ÝÇÝ»ñ ¨ Ù³Ýñ »Õç»ñ³íáñ Ï»Ý¹³ÝÇÝ»ñ</t>
  </si>
  <si>
    <t>79220000</t>
  </si>
  <si>
    <t>79300000</t>
  </si>
  <si>
    <t>79310000</t>
  </si>
  <si>
    <t xml:space="preserve"> ï»Õ³ÝùÇ áñáßÙ³Ý ë³ñù»ñ</t>
  </si>
  <si>
    <t xml:space="preserve"> Ù³·ÝÇë³Ï³Ý ù³ñï»ñÇ Ñ³Ù³Ï³ñ·</t>
  </si>
  <si>
    <t xml:space="preserve"> ãÝáñÙ³íáñí³Í ³ßË³ï³Å³Ù³Ý³ÏÇ Ñ³ßí³ñÏÙ³Ý ë³ñù»ñ</t>
  </si>
  <si>
    <t xml:space="preserve"> Å³Ù³Ý³Ï³ã³÷Ù³Ý Ñ³Ù³Ï³ñ·</t>
  </si>
  <si>
    <t xml:space="preserve"> ÝáõÛÝ³Ï³Ý³óÙ³Ý ³Ýí³Ý³ù³ñï»ñ</t>
  </si>
  <si>
    <t xml:space="preserve"> ï»ë³·ñÙ³Ý ÙÇçáóáí ÝáõÛÝ³Ï³Ý³óÙ³Ý Ñ³Ù³Ï³ñ·»ñ</t>
  </si>
  <si>
    <t xml:space="preserve"> Ù»ï³ÕÇ ¹»ï»ÏïáñÝ»ñ</t>
  </si>
  <si>
    <t xml:space="preserve"> ÑëÏáÕáõÃÛ³Ý Ñ³Ù³Ï³ñ·</t>
  </si>
  <si>
    <t xml:space="preserve"> ïíÇãÝ»ñ</t>
  </si>
  <si>
    <t xml:space="preserve"> Ï»Ýë³ã³÷³Ï³Ý ïíÇãÝ»ñ</t>
  </si>
  <si>
    <t xml:space="preserve"> ³Ýíï³Ý·áõÃÛ³Ý ï»ë³ËóÇÏÝ»ñ</t>
  </si>
  <si>
    <t xml:space="preserve"> ßïñÇË Ïá¹»ñÇ ëÏ³Ý³íáñÙ³Ý ë³ñù»ñ</t>
  </si>
  <si>
    <t xml:space="preserve"> áëïÇÏ³Ý³Ï³Ý ë³ñù»ñ</t>
  </si>
  <si>
    <t xml:space="preserve"> ÃÇñ³ËÝ»ñ í³ñÅ³Ï³Ý Ññ³Ó·áõÃÛ³Ý Ñ³Ù³ñ</t>
  </si>
  <si>
    <t xml:space="preserve"> ë»ñí»ñÝ»ñ</t>
  </si>
  <si>
    <t xml:space="preserve"> ó³Ýó³ÛÇÝ ë»ñí»ñÝ»ñ</t>
  </si>
  <si>
    <t xml:space="preserve"> Ñ³Ù³Ï³ñ·ã³ÛÇÝ ë»ñí»ñÝ»ñ</t>
  </si>
  <si>
    <t xml:space="preserve"> ý³ÛÉ³ÛÇÝ ë»ñí»ñÝ»ñ</t>
  </si>
  <si>
    <t xml:space="preserve"> ïåÇãÝ»ñÇ ë»ñí»ñÝ»ñ</t>
  </si>
  <si>
    <t xml:space="preserve"> Ñ³Õáñ¹Çã-ÁÝ¹áõÝÇã ë³ñù»ñ</t>
  </si>
  <si>
    <t xml:space="preserve"> ¿Ý»ñ·Ç³ÛÇ Ï»ñå³÷áËÇãÝ»ñ (ïñ³Ýë¹áõÏïáñÝ»ñ)</t>
  </si>
  <si>
    <t xml:space="preserve"> ¹ÇÙ³¹ñÇãÝ»ñ</t>
  </si>
  <si>
    <t xml:space="preserve"> ½³Ý³½³Ý Ñ³Ù³Ï³ñ·ã³ÛÇÝ Íñ³·ñ³ÛÇÝ ÷³Ã»ÃÝ»ñ ¨ ûå»ñ³óÇáÝ Ñ³Ù³Ï³ñ·»ñ</t>
  </si>
  <si>
    <t xml:space="preserve"> ¿É»Ïïñ³Ï³ÝáõÃÛ³Ý ã³÷ÇãÝ»ñÇ í»ñ³Ýáñá·Ù³Ý ¨ å³Ñå³ÝÙ³Ý Í³é³ÛáõÃÛáõÝÝ»ñ</t>
  </si>
  <si>
    <t xml:space="preserve"> åïáõï³ã³÷»ñÇ í»ñ³Ýáñá·Ù³Ý ¨ å³Ñå³ÝÙ³Ý Í³é³ÛáõÃÛáõÝÝ»ñ</t>
  </si>
  <si>
    <t xml:space="preserve"> Å³Ù³Ý³ÏÇ ã³÷Ù³Ý ³ñ¹ÛáõÝ³µ»ñ³Ï³Ý ë³ñù»ñÇ í»ñ³Ýáñá·Ù³Ý ¨ å³Ñå³ÝÙ³Ý Í³é³ÛáõÃÛáõÝÝ»ñ</t>
  </si>
  <si>
    <t xml:space="preserve"> ëïáõ·áÕ ë³ñù»ñÇ í»ñ³Ýáñá·Ù³Ý ¨ å³Ñå³ÝÙ³Ý Í³é³ÛáõÃÛáõÝÝ»ñ</t>
  </si>
  <si>
    <t xml:space="preserve"> ÑáÕÇ ³ÕïáïÙ³Ý ã³÷áõÙ Ï³Ù ÙáÝÇïáñÇÝ·</t>
  </si>
  <si>
    <t xml:space="preserve"> ûñ·³Ý³Ï³Ý å³ñ³ñï³ÝÛáõÃ»ñáí ³Õïáïí³ÍáõÃÛ³Ý ·Ý³Ñ³ïáõÙ</t>
  </si>
  <si>
    <t xml:space="preserve"> å»ëïÇóÇ¹Ý»ñáí ³Õïáïí³ÍáõÃÛ³Ý ·Ý³Ñ³ïáõÙ</t>
  </si>
  <si>
    <t xml:space="preserve"> ÝÇïñ³ïÝ»ñáí ¨ ýáëý³ïÝ»ñáí ³Õïáïí³ÍáõÃÛ³Ý ·Ý³Ñ³ïáõÙ</t>
  </si>
  <si>
    <t xml:space="preserve"> ÝÇïñ³ïÝ»ñáí ³Õïáïí³ÍáõÃÛ³Ý ·Ý³Ñ³ïáõÙ</t>
  </si>
  <si>
    <t xml:space="preserve"> ýáëý³ïÝ»ñáí ³Õïáïí³ÍáõÃÛ³Ý ·Ý³Ñ³ïáõÙ</t>
  </si>
  <si>
    <t xml:space="preserve"> Éí³óùÇ ÷áßÇ Ó»éùáí Éí³Ý³Éáõ Ñ³Ù³ñ</t>
  </si>
  <si>
    <t xml:space="preserve"> Éí³óùÇ ÷áßÇ ³íïáÙ³ï</t>
  </si>
  <si>
    <t xml:space="preserve"> Ñ»ÕáõÏ û×³éÇ µ³ßËÇã ë³ñù</t>
  </si>
  <si>
    <t xml:space="preserve"> ³Ãáé ÷³ÛïÛ³</t>
  </si>
  <si>
    <t xml:space="preserve"> ³Ãáé Ñ³Ù³Ï³ñ·ã³ÛÇÝ</t>
  </si>
  <si>
    <t xml:space="preserve"> ó³Ë³í»É</t>
  </si>
  <si>
    <t xml:space="preserve"> ïÝï»ëáÕ É³Ùå»ñ</t>
  </si>
  <si>
    <t xml:space="preserve"> ç³Ñ</t>
  </si>
  <si>
    <t xml:space="preserve"> ó»ñ»Ï³ÛÇÝ É³Ùå 60ëÙ</t>
  </si>
  <si>
    <t xml:space="preserve"> ó»ñ»Ï³ÛÇÝ É³Ùå 120ëÙ</t>
  </si>
  <si>
    <t xml:space="preserve"> ÑáñÇ½áÝ³Ï³Ý ß»ñï³í³ñ³·áõÛñ</t>
  </si>
  <si>
    <t xml:space="preserve"> ÑáÕÇ í³×³éùÇ Í³é³ÛáõÃÛáõÝÝ»ñ</t>
  </si>
  <si>
    <t xml:space="preserve"> åáÙÇ¹áñ</t>
  </si>
  <si>
    <t xml:space="preserve"> ¹¹ÙÇÏÝ»ñ</t>
  </si>
  <si>
    <t xml:space="preserve"> ëáõÝÏ</t>
  </si>
  <si>
    <t xml:space="preserve"> í³ñáõÝ·</t>
  </si>
  <si>
    <t xml:space="preserve"> ×³Ý³å³ñÑÇ Ù³Ï»ñ»ëÁ Í³Ï»Éáõ ë»å»ñ</t>
  </si>
  <si>
    <t xml:space="preserve"> ¿É»ÏïñáÝ³ÛÇÝ ³Ýíï³Ý·áõÃÛ³Ý ÷³Ï³ÝÝ»ñ</t>
  </si>
  <si>
    <t>´ÀÐ</t>
  </si>
  <si>
    <t>´À²Ð</t>
  </si>
  <si>
    <t>êÀ</t>
  </si>
  <si>
    <t>71230000</t>
  </si>
  <si>
    <t>71240000</t>
  </si>
  <si>
    <t>71250000</t>
  </si>
  <si>
    <t>71300000</t>
  </si>
  <si>
    <t>71310000</t>
  </si>
  <si>
    <t>85140000</t>
  </si>
  <si>
    <t>03320000</t>
  </si>
  <si>
    <t>03321100</t>
  </si>
  <si>
    <t>03321200</t>
  </si>
  <si>
    <t xml:space="preserve"> ³Ýß³ñÅ ·áõÛùÇ í³×³éùÇ Í³é³ÛáõÃÛáõÝÝ»ñ</t>
  </si>
  <si>
    <t xml:space="preserve"> ³Õïáïí³ÍáõÃÛ³Ý Ñ»ï³½áïÙ³Ý Í³é³ÛáõÃÛáõÝÝ»ñ</t>
  </si>
  <si>
    <t xml:space="preserve"> ùÇÙÇ³Ï³Ý ¨ Ý³íÃ³ÛÇÝ ³ÕïáïÙ³Ý Ñ»ï³½áïÙ³Ý Í³é³ÛáõÃÛáõÝÝ»ñ</t>
  </si>
  <si>
    <t xml:space="preserve"> ·³½³ÛÇÝ ·áñÍ³ñ³ÝÝ»ñÇ Ï³éáõóÙ³Ý í³Ûñ»ñÇ Ñ»ï³½áïáõÙ</t>
  </si>
  <si>
    <t xml:space="preserve"> ùÇÙÇ³Ï³Ý ³ßË³ï³ÝùÝ»ñÇ Ï³Ù Ý³íÃ³í»ñ³Ùß³ÏÙ³Ý ·áñÍ³ñ³ÝÇ Ã³÷áÝÝ»ñÇ ï»Õ³Ù³ë»ñÇ Ñ»ï³½áïáõÙ</t>
  </si>
  <si>
    <t xml:space="preserve"> ³ÛÉ ï»ë³ÏÇ ³ÕïáïáõÙÝ»ñÇ Ñ»ï³½áïÙ³Ý Í³é³ÛáõÃÛáõÝÝ»ñ</t>
  </si>
  <si>
    <t xml:space="preserve"> Ý³íÃÇ å³Ñ»ëïÝ»ñÇ Ï³Ù ï»ñÙÇÝ³ÉÝ»ñÇ ï»Õ³Ù³ëÇ Ñ»ï³½áïáõÙ</t>
  </si>
  <si>
    <t xml:space="preserve"> ³ñ¹ÛáõÝ³µ»ñ³Ï³Ý ï»Õ³Ù³ëÇ Ñ»ï³½áïáõÙ </t>
  </si>
  <si>
    <t xml:space="preserve"> û¹Ç ³Õïáïí³ÍáõÃÛ³Ý ÙáÝÇïáñÇÝ·Ç Ï³Ù ã³÷Ù³Ý Í³é³ÛáõÃÛáõÝÝ»ñ</t>
  </si>
  <si>
    <t xml:space="preserve"> Ñáë³ÝùÇ Ï³ñ·³íáñÇã</t>
  </si>
  <si>
    <t xml:space="preserve"> ÏÇñ, ÷áßÇ</t>
  </si>
  <si>
    <t xml:space="preserve"> ÏÇñ, ßÇÝ³ñ³ñ³Ï³Ý</t>
  </si>
  <si>
    <t xml:space="preserve"> Ù»Ë ßÇÝ³ñ³ñ³Ï³Ý</t>
  </si>
  <si>
    <t xml:space="preserve"> Ù»Ë Ù»ï³Õ³Ï³Ý</t>
  </si>
  <si>
    <t xml:space="preserve"> Ù³ÉáõË, ¿É»Ïïñ³Ï³Ý É³ñ</t>
  </si>
  <si>
    <t xml:space="preserve"> ÛáõÕ³Ý»ñÏ</t>
  </si>
  <si>
    <t xml:space="preserve"> ï³ÝÇùÝ»ñÇ í»ñ³Ýáñá·Ù³Ý ³ßË³ï³ÝùÝ»ñ</t>
  </si>
  <si>
    <t xml:space="preserve"> Ñ³Ù³Ï³ñ·»ñÇ ÷áñÓ³ñÏÙ³Ý Í³é³ÛáõÃÛáõÝÝ»ñ</t>
  </si>
  <si>
    <t xml:space="preserve"> Íñ³·ñ³ÛÇÝ ³å³ÑáíÙ³Ý Ñ»ï Ï³åí³Í Í³é³ÛáõÃÛáõÝÝ»ñ</t>
  </si>
  <si>
    <t xml:space="preserve"> Íñ³·ñ³ÛÇÝ ³å³ÑáíÙ³Ý ûÅ³Ý¹³Ï Í³é³ÛáõÃÛáõÝÝ»ñ</t>
  </si>
  <si>
    <t xml:space="preserve"> Íñ³·ñ³ÛÇÝ ³å³ÑáíÙ³Ý Ùß³ÏÙ³Ý Í³é³ÛáõÃÛáõÝÝ»ñ</t>
  </si>
  <si>
    <t xml:space="preserve"> Íñ³·ñ³ÛÇÝ ³å³ÑáíÙ³Ý ÏÇñ³ñÏÙ³Ý Í³é³ÛáõÃÛáõÝÝ»ñ</t>
  </si>
  <si>
    <t xml:space="preserve"> Íñ³·ñ³ÛÇÝ ³å³ÑáíÙ³Ý í»ñ³ñï³¹ñÙ³Ý Í³é³ÛáõÃÛáõÝÝ»ñ</t>
  </si>
  <si>
    <t xml:space="preserve"> Íñ³·ñ³ÛÇÝ ³å³ÑáíÙ³Ý ÏáÝýÇ·áõñ³óÇ³Ý»ñÇ Í³é³ÛáõÃÛáõÝÝ»ñ</t>
  </si>
  <si>
    <t xml:space="preserve"> Íñ³·ñ³ÛÇÝ ³å³ÑáíÙ³Ý Ñ»ï Ï³åí³Í ËáñÑñ¹³ïí³Ï³Ý Í³é³ÛáõÃÛáõÝÝ»ñ</t>
  </si>
  <si>
    <t xml:space="preserve"> ßÇÝ³ñ³ñ³Ï³Ý ³ßË³ï³ÝùÝ»ñ »ñÏ³ÃáõÕ³ÛÇÝ ³ñï³¹ñ³Ù³ë»ñÇ Ñ³Ù³ñ</t>
  </si>
  <si>
    <t xml:space="preserve"> é»Éë»ñÇ µ³Å³ÝÙ³Ý »ÝÃ³Ï³Û³ÝÝ»ñÇ Ï³éáõóÙ³Ý ³ßË³ï³ÝùÝ»ñ</t>
  </si>
  <si>
    <t xml:space="preserve"> ×áå³ÝÝ»ñÇ û·ÝáõÃÛ³Ùµ ³ßË³ïáÕ ïñ³Ýëåáñï³ÛÇÝ Ñ³Ù³Ï³ñ·»ñ</t>
  </si>
  <si>
    <t xml:space="preserve"> ×áå³ÝÝ»ñÇ û·ÝáõÃÛ³Ùµ ³ßË³ïáÕ ËóÇÏÝ»ñáí ïñ³Ýëåáñï³ÛÇÝ Ñ³Ù³Ï³ñ·»ñ</t>
  </si>
  <si>
    <t xml:space="preserve"> ßÇÝ³ñ³ñ³Ï³Ý ³ßË³ï³ÝùÝ»ñ É»éÝ³¹³ÑáõÏ³ÛÇÝ í»ñ»É³ÏÝ»ñÇ Ñ³Ù³ñ</t>
  </si>
  <si>
    <t xml:space="preserve"> ßÇÝ³ñ³ñ³Ï³Ý ³ßË³ï³ÝùÝ»ñ ³Ãáéáí í»ñ»É³ÏÝ»ñÇ Ñ³Ù³ñ</t>
  </si>
  <si>
    <t xml:space="preserve"> ×áå³ÝáõÕÇÝ»ñÇ Ï³éáõóÙ³Ý ³ßË³ï³ÝùÝ»ñ </t>
  </si>
  <si>
    <t xml:space="preserve"> û¹³Ý³í³Ï³Û³ÝÝ»ñÇ Ï³éáõóÙ³Ý ³ßË³ï³ÝùÝ»ñ</t>
  </si>
  <si>
    <t xml:space="preserve"> µÅßÏ³Ï³Ý Ñ³Ù³Ï³ñ·ã³ÛÇÝ Íñ³·ñ³ÛÇÝ ÷³Ã»ÃÝ»ñ</t>
  </si>
  <si>
    <t xml:space="preserve"> ÏñÃ³Ï³Ý Ñ³Ù³Ï³ñ·ã³ÛÇÝ Íñ³·ñ³ÛÇÝ ÷³Ã»ÃÝ»ñ</t>
  </si>
  <si>
    <t xml:space="preserve"> ó³Ýó³ÛÇÝ, Ñ³Ù³ó³Ýó³ÛÇÝ ¨ Ý»ñùÇÝ Í³é³ÛáÕ³Ï³Ý Ï³ÛùÇ (ÇÝïñ³Ý»ïÇ) Ñ³Ù³Ï³ñ·ã³ÛÇÝ Íñ³·ñ³ÛÇÝ ÷³Ã»ÃÝ»ñ</t>
  </si>
  <si>
    <t xml:space="preserve"> ÑáÕÁ ³ÕïáïáõÙÇó å³ßïå³Ý»Éáõ Í³é³ÛáõÃÛáõÝÝ»ñ</t>
  </si>
  <si>
    <t xml:space="preserve"> ³Õïáïí³Í ÑáÕÇ Ñ»é³óÙ³Ý Í³é³ÛáõÃÛáõÝÝ»ñ</t>
  </si>
  <si>
    <t xml:space="preserve"> ÉáÏáÙáïÇí³ÛÇÝ »ÝÃ³Ï³Û³ÝÝ»ñÇ Ï³éáõóÙ³Ý ³ßË³ï³ÝùÝ»ñ</t>
  </si>
  <si>
    <t xml:space="preserve"> áã íï³Ý·³íáñ ³ÕµÇ ¨ Ã³÷áÝÝ»ñÇ Ñ»é³óÙ³Ý ¨ áãÝã³óÙ³Ý Í³é³ÛáõÃÛáõÝÝ»ñ</t>
  </si>
  <si>
    <t>·áñÛ³¨Ç ËóÇÏ</t>
  </si>
  <si>
    <t xml:space="preserve"> Ï³Ã»ï»ñÝ»ñ</t>
  </si>
  <si>
    <t xml:space="preserve"> µ³ÉáÝ³ÛÇÝ Ï³Ã»ï»ñÝ»ñ</t>
  </si>
  <si>
    <t xml:space="preserve"> Ï³ÝÛáõÉ³</t>
  </si>
  <si>
    <t xml:space="preserve"> É³ÛÝÇã</t>
  </si>
  <si>
    <t xml:space="preserve"> Ï³Ã»ï»ñÝ»ñÇ å³ñ³·³Ý»ñ</t>
  </si>
  <si>
    <t>ëáÝá·»É 250,0</t>
  </si>
  <si>
    <t>·ÉÛáõÏá½ G-col /·ÉÛáõÏá½Ç áñáßÙ³Ý Ã»ëÃ-Ñ³í³ù³Íáõ</t>
  </si>
  <si>
    <t xml:space="preserve"> ½³Ý³½³Ý Ù³Ï»ñ¨áõÃ³ÛÇÝ ³ßË³ï³ÝùÝ»ñ</t>
  </si>
  <si>
    <t xml:space="preserve"> Ù³Ï»ñ¨áõÃ³ÛÇÝ ³ßË³ï³ÝùÝ»ñ Ù³ÛñáõÕÇÝ»ñÇ Ñ³Ù³ñ</t>
  </si>
  <si>
    <t xml:space="preserve"> Ù³Ï»ñ¨áõÃ³ÛÇÝ ³ßË³ï³ÝùÝ»ñ ×³Ý³å³ñÑÝ»ñÇ Ñ³Ù³ñ</t>
  </si>
  <si>
    <t xml:space="preserve"> áÉáé, ³ÙµáÕç³Ï³Ý</t>
  </si>
  <si>
    <t xml:space="preserve"> ¿É»Ïïñ³Ï³Ý É³ñ»ñÇ ËáÕáí³ÏÝ»ñ </t>
  </si>
  <si>
    <t xml:space="preserve"> ßñç³Ý³ÏÝ»ñ</t>
  </si>
  <si>
    <t xml:space="preserve"> ÁÝ¹Ï³É</t>
  </si>
  <si>
    <t xml:space="preserve"> ëÛáõÝ»ñ</t>
  </si>
  <si>
    <t xml:space="preserve"> ËáÕáí³Ï³ß³ñ»ñ, ËáÕáí³ÏÝ»ñÇ Ñ³Ù³Ï³ñ·»ñ, ËáÕáí³ÏÝ»ñ, ËáÕáí³ÏÝ»ñÇ Ù»ÏáõëÇãÝ»ñ, ËáÕáí³ÏÝ»ñÇÝ ³éÝãíáÕ ¨ Ñ³ñ³ÏÇó ³åñ³ÝùÝ»ñ </t>
  </si>
  <si>
    <t xml:space="preserve"> ·³½³ÛÇÝ ËáÕáí³Ï³ß³ñ»ñ</t>
  </si>
  <si>
    <t xml:space="preserve"> ·³½Ç µ³ßËÙ³Ý ó³Ýó</t>
  </si>
  <si>
    <t xml:space="preserve"> çñ³ï³ñ ËáÕáí³Ï³ß³ñ»ñ</t>
  </si>
  <si>
    <t xml:space="preserve"> ÙáËÇñÇ áãÝã³óÙ³Ý Í³é³ÛáõÃÛáõÝÝ»ñ</t>
  </si>
  <si>
    <t xml:space="preserve"> Ï»Õïáïí³Í Ñ»ÕáõÏÝ»ñÇ Ù³ùñÙ³Ý Ï³Ù áãÝã³óÙ³Ý Í³é³ÛáõÃÛáõÝÝ»ñ</t>
  </si>
  <si>
    <t xml:space="preserve"> ïÇÕÙÇ Ñ»é³óÙ³Ý Í³é³ÛáõÃÛáõÝÝ»ñ</t>
  </si>
  <si>
    <t xml:space="preserve"> ïÇÕÙÇ ÷áË³¹ñÙ³Ý Í³é³ÛáõÃÛáõÝÝ»ñ</t>
  </si>
  <si>
    <t xml:space="preserve"> Ï³éáõóí³ÍùÇ ¨ Ù³ùñáõÃÛ³Ý ÷áñÓ³ñÏÙ³Ý ¨ í»ñÉáõÍáõÃÛ³Ý Í³é³ÛáõÃÛáõÝÝ»ñ</t>
  </si>
  <si>
    <t xml:space="preserve"> í»ñÉáõÍ³Ï³Ý Í³é³ÛáõÃÛáõÝÝ»ñ</t>
  </si>
  <si>
    <t xml:space="preserve"> ÉáÕ³÷»ñÇ Ù³ùñÙ³Ý Í³é³ÛáõÃÛáõÝÝ»ñ</t>
  </si>
  <si>
    <t xml:space="preserve"> ·ñ³ýÇïÇÇ Ñ»é³óÙ³Ý Í³é³ÛáõÃÛáõÝÝ»ñ</t>
  </si>
  <si>
    <t xml:space="preserve"> ó³Íñ ³ÏïÇíáõÃÛáõÝ áõÝ»óáÕ ÙÇçáõÏ³ÛÇÝ Ã³÷áÝÝ»ñÇ ÷áË³¹ñáõÙ</t>
  </si>
  <si>
    <t xml:space="preserve"> ÙÇçÇÝ ³ÏïÇíáõÃÛáõÝ áõÝ»óáÕ ÙÇçáõÏ³ÛÇÝ Ã³÷áÝÝ»ñÇ ÷áË³¹ñáõÙ</t>
  </si>
  <si>
    <t xml:space="preserve"> é³¹Çá³ÏïÇí Ã³÷áÝÝ»ñÇ ÷³Ã»Ã³íáñáõÙ </t>
  </si>
  <si>
    <t xml:space="preserve"> ó³Íñ ³ÏïÇíáõÃÛáõÝ áõÝ»óáÕ ÙÇçáõÏ³ÛÇÝ Ã³÷áÝÝ»ñÇ ÷³Ã»Ã³íáñáõÙ</t>
  </si>
  <si>
    <t xml:space="preserve"> ÙÇçÇÝ ³ÏïÇíáõÃÛáõÝ áõÝ»óáÕ ÙÇçáõÏ³ÛÇÝ Ã³÷áÝÝ»ñÇ ÷³Ã»Ã³íáñáõÙ</t>
  </si>
  <si>
    <t xml:space="preserve"> ³×áõñ¹Ý»ñÇ Ñ³Ù³Ï³ñ·ã³ÛÇÝ Íñ³·ñ³ÛÇÝ ÷³Ã»ÃÝ»ñÇ Ùß³ÏÙ³Ý Í³é³ÛáõÃÛáõÝÝ»ñ</t>
  </si>
  <si>
    <t xml:space="preserve"> ÑñÃÇéÝ»ñÇ ·áñÍ³ñÏÙ³Ý ë³ñù»ñÇ Ù³ë»ñ</t>
  </si>
  <si>
    <t xml:space="preserve"> ³Ï³Ý³Ý»ï»ñÇ Ù³ë»ñ</t>
  </si>
  <si>
    <t xml:space="preserve"> é³½Ù³Ï³Ý ÷áË³¹ñ³ÙÇçáóÝ»ñ ¨ ¹ñ³Ýó Ù³ë»ñÁ</t>
  </si>
  <si>
    <t xml:space="preserve"> é³½Ù³Ï³Ý ½ñ³Ñ³å³ï ÷áË³¹ñ³ÙÇçáóÝ»ñ</t>
  </si>
  <si>
    <t xml:space="preserve"> Ù³ñï³Ï³Ý ï³ÝÏ»ñ</t>
  </si>
  <si>
    <t xml:space="preserve"> ÑÇÙÝ³Ï³Ý Ù³ñï³Ï³Ý ï³ÝÏ»ñ</t>
  </si>
  <si>
    <t xml:space="preserve"> Ã»Ã¨ Ù³ñï³Ï³Ý ï³ÝÏ»ñ</t>
  </si>
  <si>
    <t xml:space="preserve"> ½ñ³Ñ³å³ï Ù³ñï³Ï³Ý Ù»ù»Ý³Ý»ñ</t>
  </si>
  <si>
    <t xml:space="preserve"> Ñ»ï¨³ÏÇ Ù³ñï³Ï³Ý Ù»ù»Ý³Ý»ñ</t>
  </si>
  <si>
    <t xml:space="preserve"> ½ñ³Ñ³å³ï ÷áË³¹ñÇã Ù»ù»Ý³Ý»ñ ³ÝÓÝ³Ï³½ÙÇ Ñ³Ù³ñ</t>
  </si>
  <si>
    <t xml:space="preserve"> ½ñ³Ñ³å³ï ÷áË³¹ñÇã Ù»ù»Ý³Ý»ñ ½»ÝùÇ Ñ³Ù³ñ</t>
  </si>
  <si>
    <t xml:space="preserve"> Ñ»ï³Ëáõ½³Ï³Ý ¨ å³ñ»Ï³ÛÇÝ Ù»ù»Ý³Ý»ñ</t>
  </si>
  <si>
    <t>³¹³ïá¹³ ³ÝáÃ³ÛÇÝ, Ù³ïáõï³Ï Ñ³ñÃ, åÕå»Õ »ñÏ³ñ³íáõÝ, Ù³Ýáõß³Ï µáõñ³í»ï, ½áå³ ¹»Õ³ïáõ, ËáÉÝç³Ý R05CA10</t>
  </si>
  <si>
    <t xml:space="preserve">ÝÇïñáýáõñ³É, ï»ïñ³Ï³ÛÇÝ (ï»ïñ³Ï³ÛÇÝÇ ÑÇ¹ñáùÉáñÇ¹), ý»Ý³½áÝ  S02DA30 </t>
  </si>
  <si>
    <t xml:space="preserve"> ³ÙÉá¹ÇåÇÝ (³ÙÉá¹ÇåÇÝÇ µ»½ÇÉ³ï), ÉÇ½ÇÝáåñÇÉ (ÉÇ½ÇÝáåñÇÉÇ ¹ÇÑÇ¹ñ³ï)   C09BB03</t>
  </si>
  <si>
    <t xml:space="preserve"> ý»ÝÇÉ¿ýñÇÝ (ý»ÝÇÉ¿ýñÇÝÇ ÑÇ¹ñáùÉáñÇ¹)  C01CA06                                                           </t>
  </si>
  <si>
    <t xml:space="preserve"> ëÝÝ¹Ç µÉ»Ý¹»ñÝ»ñ</t>
  </si>
  <si>
    <t xml:space="preserve"> ëÝÝ¹Ç Ë³éÝÇãÝ»ñ</t>
  </si>
  <si>
    <t xml:space="preserve"> ¿É»Ïïñ³ç»ñÙ³ÛÇÝ ï»ËÝÇÏ³</t>
  </si>
  <si>
    <t xml:space="preserve"> ¿É»Ïïñ³Ï³Ý ëñ×»÷Ý»ñ</t>
  </si>
  <si>
    <t xml:space="preserve"> Ã»ÛÇ å³ïñ³ëïÙ³Ý ¿É»Ïïñ³Ï³Ý ë³ñù»ñ</t>
  </si>
  <si>
    <t xml:space="preserve"> ¿É»Ïïñ³Ï³Ý ïáëï»ñÝ»ñ</t>
  </si>
  <si>
    <t xml:space="preserve"> í³ýÉÇ å³ïñ³ëïáÕ ë³ñù»ñ</t>
  </si>
  <si>
    <t xml:space="preserve"> ç»éáóÝ»ñ</t>
  </si>
  <si>
    <t xml:space="preserve"> ÙÇÏñá³ÉÇù³ÛÇÝ í³é³ñ³ÝÝ»ñ</t>
  </si>
  <si>
    <t xml:space="preserve"> µáí³ñ³ÝÝ»ñ</t>
  </si>
  <si>
    <t xml:space="preserve"> ÷áùñ ¿É»Ïïñ³Ï³Ý Ï³Ù ·³½³ÛÇÝ ë³ÉÇÏÝ»ñ</t>
  </si>
  <si>
    <t xml:space="preserve"> å³ñáõÛñÝ»ñ</t>
  </si>
  <si>
    <t xml:space="preserve"> å³Ñ³ÍáÝ»ñÇ µ³óÇãÝ»ñ</t>
  </si>
  <si>
    <t xml:space="preserve">å³ñ³ó»ï³ÙáÉ, ý»ÝÇÉ¿ýñÇÝ (ý»ÝÇÉ¿ýñÇÝÇ ÑÇ¹ñáùÉáñÇ¹), ³ëÏáñµÇÝ³ÃÃáõ   N02BE51, N02B </t>
  </si>
  <si>
    <t xml:space="preserve">Ý»áÙÇóÇÝ (Ý»áÙÇóÇÝÇ ëáõÉý³ï), åáÉÇÙÇùëÇÝ B (åáÉÇÙÇùëÇÝ B-Ç ëáõÉý³ï), ¹»ùë³Ù»Ã³½áÝ (¹»ùë³Ù»Ã³½áÝ Ù»ï³ëáõÉýáµ»Ý½á³-ïÇ Ý³ïñÇáõÙ)  S02CA06                                                                                                                 </t>
  </si>
  <si>
    <t>ýáõñ³½áÉÇ¹áÝ   G01AX06</t>
  </si>
  <si>
    <t xml:space="preserve"> ³ñÍ³ÃÇ åñáï»ÇÝ³ï D08AL01                                                              </t>
  </si>
  <si>
    <t>å»ñÇÝ¹áåñÇÉ (å»ñÇÝ¹áåñÇÉÇ ³ñ·ÇÝÇÝ), ³ÙÉá¹ÇåÇÝ (³ÙÉá¹ÇåÇÝ µ»½ÇÉ³ï)  C09BB04</t>
  </si>
  <si>
    <t xml:space="preserve"> ³Ïáñ¹»áÝÝ»ñ</t>
  </si>
  <si>
    <t xml:space="preserve"> »ñ·»ÑáÝÝ»ñ</t>
  </si>
  <si>
    <t xml:space="preserve"> ã»É»ëï³Ý»ñ</t>
  </si>
  <si>
    <t xml:space="preserve"> ÷áÕ»ñ</t>
  </si>
  <si>
    <t xml:space="preserve"> ïñáÙµáÝÝ»ñ</t>
  </si>
  <si>
    <t xml:space="preserve"> ëáõ½³ýáÝÝ»ñ</t>
  </si>
  <si>
    <t xml:space="preserve"> ë³ùëáýáÝÝ»ñ</t>
  </si>
  <si>
    <t xml:space="preserve"> ëáõÉÇãÝ»ñ</t>
  </si>
  <si>
    <t xml:space="preserve"> ß»÷áñÝ»ñ</t>
  </si>
  <si>
    <t xml:space="preserve"> ë³ùëÑáñÝ»ñ</t>
  </si>
  <si>
    <t xml:space="preserve"> Ù»ÉáýáÝÝ»ñ</t>
  </si>
  <si>
    <t xml:space="preserve"> ¿É»ÏïñáÝ³ÛÇÝ ÷áëïÇ Í³é³ÛáõÃÛáõÝÝ»ñ Ù³ïáõóáÕÝ»ñ (åñáí³Û¹»ñ)</t>
  </si>
  <si>
    <t xml:space="preserve"> Ñ³Ù³ó³Ýó³ÛÇÝ (www) ¿çÇ Ó¨³íáñÙ³Ý Í³é³ÛáõÃÛáõÝÝ»ñ</t>
  </si>
  <si>
    <t xml:space="preserve"> Ñ³Ù³ó³Ýó³ÛÇÝ ÷ÝïñÙ³Ý Ñ³Ù³Ï³ñ·Ç Ù³ïáõÕáÕÝ»ñ (åñáí³Û¹»ñ)</t>
  </si>
  <si>
    <t xml:space="preserve"> Ñ³Ù³ó³Ýó³ÛÇÝ ¿ç»ñÇ ÑáëÃÇÝ·Ç Í³é³ÛáõÃÛáõÝÝ»ñ</t>
  </si>
  <si>
    <t xml:space="preserve"> Ñ³í»ÉáõÙÝ»ñÇ Ñ»ï Ï³åí³Í Í³é³ÛáõÃÛáõÝÝ»ñ Ù³ïáõóáÕÝ»ñ (åñáí³Û¹»ñ)</t>
  </si>
  <si>
    <t xml:space="preserve"> ¹áÙ»Ý³ÛÇÝ ³Ýí³ÝáõÙÝ»ñ</t>
  </si>
  <si>
    <t xml:space="preserve"> Ñ³Ù³ó³ÝóÇ ½³ñ·³óÙ³Ý Í³é³ÛáõÃÛáõÝÝ»ñ</t>
  </si>
  <si>
    <t xml:space="preserve"> é³½Ù³Ï³Ý ³»ñáïÇ»½»ñ³Ï³Ý ë³ñù»ñÇ ¿É»ÏïñáÝ³ÛÇÝ ¨ ¿É»Ïïñ³Ï³Ý å³Ñ»ëï³Ù³ë»ñ</t>
  </si>
  <si>
    <t xml:space="preserve"> é³½Ù³Ï³Ý ¿É»ÏïñáÝ³ÛÇÝ Ñ³Ù³Ï³ñ·»ñ</t>
  </si>
  <si>
    <t xml:space="preserve"> Ï³é³í³ñÙ³Ý, ÑëÏÙ³Ý, Ñ³Õáñ¹³ÏóÙ³Ý ¨ Ñ³Ù³Ï³ñ·ã³ÛÇÝ Ñ³Ù³Ï³ñ·»ñ</t>
  </si>
  <si>
    <t xml:space="preserve"> ï³ÏïÇÏ³Ï³Ý Ï³é³í³ñÙ³Ý, ÑëÏáÕáõÃÛ³Ý ¨ Ñ³Õáñ¹³ÏóÙ³Ý Ñ³Ù³Ï³ñ·»ñ</t>
  </si>
  <si>
    <t xml:space="preserve"> Ñ»ï³Ëáõ½áõÃÛáõÝ, ¹Çï³ñÏáõÙ, ÃÇñ³ËÇ Ñ³ÛïÝ³µ»ñáõÙ ¨ Ñ»ï³½áïáõÙ</t>
  </si>
  <si>
    <t xml:space="preserve"> é³¹Çáï»ÕáñáßÇãÝ»ñ</t>
  </si>
  <si>
    <t xml:space="preserve"> Ù³ñï³Ï³Ý Ñ³Ý¹»ñÓ³Ýù</t>
  </si>
  <si>
    <t xml:space="preserve"> é³½Ù³Ï³Ý ë³Õ³í³ñïÝ»ñ</t>
  </si>
  <si>
    <t xml:space="preserve"> ë³Õ³í³ñïÝ»ñÇ Í³ÍÏáóÝ»ñ</t>
  </si>
  <si>
    <t xml:space="preserve"> Ñ³Ï³·³½Ý»ñ</t>
  </si>
  <si>
    <t xml:space="preserve"> Ñ³Ï³µ³ÉÇëïÇÏ å³ßïå³ÝáõÃÛ³Ý Ñ³·áõëï</t>
  </si>
  <si>
    <t xml:space="preserve"> ½ñ³Ñ³µ³×ÏáÝ</t>
  </si>
  <si>
    <t xml:space="preserve"> ûÅ³Ý¹³Ï ë³ñù»ñ</t>
  </si>
  <si>
    <t xml:space="preserve"> ¹ñáß³Ï³ÓáÕ</t>
  </si>
  <si>
    <t xml:space="preserve"> »ñ³Åßï³Ï³Ý ·áñÍÇùÝ»ñ, ëåáñï³ÛÇÝ ³åñ³ÝùÝ»ñ, Ë³Õ»ñ, Ë³Õ³ÉÇùÝ»ñ, Ó»éùÇ ³ßË³ï³ÝùÝ»ñ, Ï»ñå³ñí»ëïÇ ÝÛáõÃ»ñ ¨ å³ñ³·³Ý»ñ</t>
  </si>
  <si>
    <t xml:space="preserve"> »ñ³Åßï³Ï³Ý ·áñÍÇùÝ»ñ ¨ ¹ñ³Ýó Ù³ë»ñ</t>
  </si>
  <si>
    <t xml:space="preserve"> »ñ³Åßï³Ï³Ý ·áñÍÇùÝ»ñ</t>
  </si>
  <si>
    <t xml:space="preserve"> ¹³ßÝ³ÙáõñÝ»ñ</t>
  </si>
  <si>
    <t>ïáõ·³ÝùÝ»ñÇ í»ñ³µ»ñÛ³É ïíÛ³ÉÝ»ñÁ ÐÐ üÜ ·³ÝÓ³å»ï³ñ³ÝÇó ³éó³Ýó ¿É. é»·Çëïñ ÷áË³ÝóÙ³Ý Ñ³Ù³Ï³ñ·</t>
  </si>
  <si>
    <t xml:space="preserve"> ó»ÉÛáõÉá½³</t>
  </si>
  <si>
    <t xml:space="preserve"> Ý³íÃ³ÙÃ»ñù, í³é»ÉÇù, ¿É»Ïïñ³Ï³ÝáõÃÛáõÝ ¨ ¿Ý»ñ·Ç³ÛÇ ³ÛÉ ³ÕµÛáõñÝ»ñ</t>
  </si>
  <si>
    <t xml:space="preserve"> í³é»ÉÇù</t>
  </si>
  <si>
    <t xml:space="preserve"> åÇÝ¹ í³é»É³ÝÛáõÃ</t>
  </si>
  <si>
    <t xml:space="preserve"> ³ÍáõË</t>
  </si>
  <si>
    <t xml:space="preserve"> ³ÍáõËÇ ÑÇÙùáí í³é»ÉÇù</t>
  </si>
  <si>
    <t xml:space="preserve"> ÷³Ûï³ÍáõË</t>
  </si>
  <si>
    <t xml:space="preserve"> Ñ³Ý³Íá í³é»ÉÇù</t>
  </si>
  <si>
    <t xml:space="preserve"> ÉÇ·ÝÇï</t>
  </si>
  <si>
    <t xml:space="preserve"> ïáñý</t>
  </si>
  <si>
    <t xml:space="preserve"> Ïáùë</t>
  </si>
  <si>
    <t xml:space="preserve"> ·³½³ÛÇÝ í³é»ÉÇù</t>
  </si>
  <si>
    <t xml:space="preserve"> ³ÍË³·³½ Ï³Ù ÝÙÝ³ïÇå ·³½»ñ</t>
  </si>
  <si>
    <t xml:space="preserve"> Ï»Ýó³Õ³ÛÇÝ ëå³éÙ³Ý ·³½</t>
  </si>
  <si>
    <t xml:space="preserve"> åñáå³Ý ·³½</t>
  </si>
  <si>
    <t xml:space="preserve"> Ñ»ÕáõÏ åñáå³Ý ·³½</t>
  </si>
  <si>
    <t xml:space="preserve"> µáõÃ³Ý ·³½</t>
  </si>
  <si>
    <t xml:space="preserve"> Ñ»ÕáõÏ µáõÃ³Ý ·³½</t>
  </si>
  <si>
    <t xml:space="preserve"> µÝ³Ï³Ý ·³½</t>
  </si>
  <si>
    <t xml:space="preserve"> Ý³íÃ ¨ ½ïí³Í Ý³íÃ</t>
  </si>
  <si>
    <t xml:space="preserve"> ý»ñáëáõÉý³ï</t>
  </si>
  <si>
    <t xml:space="preserve"> ³ÉÛáõÙÇÝÇ ëáõÉý³ï</t>
  </si>
  <si>
    <t xml:space="preserve"> Ý³ïñÇáõÙÇ ëáõÉý³ï</t>
  </si>
  <si>
    <t xml:space="preserve"> »ñÏ³ÃÇ ëáõÉý³ï</t>
  </si>
  <si>
    <t>µ»ÏÉáÙ»Ã³½áÝ r01ad01</t>
  </si>
  <si>
    <t>ýÉáõoùë»ïÇÝ n06ab03</t>
  </si>
  <si>
    <t>Ïáý»ÇÝ óÇïñ³ï n06bc01</t>
  </si>
  <si>
    <t>Ý»áëïÇ·ÙÇÝ n07aa01, s01eb06</t>
  </si>
  <si>
    <t>åÇñÇ¹áëïÇ·ÙÇÝ n07aa02</t>
  </si>
  <si>
    <t xml:space="preserve"> ÙáõÉïÇÙ»¹Ç³ÛÇ Ñ³Ù³Ï³ñ·ã³ÛÇÝ Íñ³·ñ³ÛÇÝ ÷³Ã»ÃÝ»ñÇ Ùß³ÏÙ³Ý Í³é³ÛáõÃÛáõÝÝ»ñ</t>
  </si>
  <si>
    <t xml:space="preserve"> »ñ³ÅßïáõÃÛ³Ý Ï³Ù Ó³ÛÝÇ ËÙµ³·ñÙ³Ý Ñ³Ù³Ï³ñ·ã³ÛÇÝ Íñ³·ñ³ÛÇÝ ÷³Ã»ÃÝ»ñÇ Ùß³ÏÙ³Ý Í³é³ÛáõÃÛáõÝÝ»ñ</t>
  </si>
  <si>
    <t>³Ëï³Ñ³ÝáÕ Ñ»ÕáõÏ` ë³ÝÑ³Ý·áõÛóÇ Ñ³Ù³ñ (Ëï³ÝÛáõÃ)</t>
  </si>
  <si>
    <t>³å³ÏÇ Ù³ùñ»Éáõ ÙÇçáó</t>
  </si>
  <si>
    <t>³å³ÏÇ Ù³ùñÙ³Ý É³Ã</t>
  </si>
  <si>
    <t>Ï³ÑáõÛù Ù³ùñ»Éáõ É³Ã</t>
  </si>
  <si>
    <t>Ñ³ï³ÏÇ Éí³óÙ³Ý É³Ã</t>
  </si>
  <si>
    <t>Ñ³ï³ÏÇ Ù³ùñÙ³Ý Ñ»ÕáõÏ (Ëï³ÝÛáõÃ)</t>
  </si>
  <si>
    <t xml:space="preserve"> ÃáõÝ³íáñ ·³½»ñÇ Ñ³ÛïÝ³µ»ñÙ³Ý Í³é³ÛáõÃÛáõÝÝ»ñ</t>
  </si>
  <si>
    <t xml:space="preserve"> Ù»Ã³Ý ·³½Ç ÙáÝÇïáñÇÝ·</t>
  </si>
  <si>
    <t xml:space="preserve"> ³ÍË³ÃÃáõ ·³½Ç ÙáÝÇïáñÇÝ·Ç Í³é³ÛáõÃÛáõÝÝ»ñ</t>
  </si>
  <si>
    <t xml:space="preserve"> û¹Ç Ù³ëÝÇÏÝ»ñÇ ÙáÝÇïáñÇÝ·</t>
  </si>
  <si>
    <t xml:space="preserve"> Ñ³Ï³Ññ¹»Ñ³ÛÇÝ ËáÕáí³ÏÝ»ñ</t>
  </si>
  <si>
    <t xml:space="preserve"> Ñ³Ï³Ññ¹»Ñ³ÛÇÝ ÑÇ¹ñ³ÝïÝ»ñ</t>
  </si>
  <si>
    <t xml:space="preserve"> ·áñÍÇùÝ»ñ, ÷³Ï³ÝÝ»ñ, µ³Ý³ÉÇÝ»ñ, Ï³ËÇãÝ»ñ, ³Ùñ³óÝáÕ ¹»ï³ÉÝ»ñ, ßÕÃ³Ý»ñ ¨ ½ëå³Ý³ÏÝ»ñ</t>
  </si>
  <si>
    <t xml:space="preserve"> ·áñÍÇùÝ»ñ</t>
  </si>
  <si>
    <t xml:space="preserve"> Ó»éùÇ ·áñÍÇùÝ»ñ</t>
  </si>
  <si>
    <t>ïåÇã ë³ñù µ³½Ù³ýáõÝÏóÇáÝ³É, A3, 23 ¿ç/ñáå» ³ñ³·áõÃÛ³Ý</t>
  </si>
  <si>
    <t xml:space="preserve"> Ù»ï³Õ³¹ñ³ÙÝ»ñ å³ïñ³ëï»Éáõ ßñç³Ý³ÏÝ»ñ</t>
  </si>
  <si>
    <t xml:space="preserve"> ËÝ³Û³ïáõ÷»ñ</t>
  </si>
  <si>
    <t xml:space="preserve"> ³Ï³Ý³ÛÇÝ ëïáñ³ÝóùÝ»ñÇ áõÕÕ³Ñ³Û³ó ¨ ÑáñÇ½áÝ³Ï³Ý Ñ»Ý³ÏÝ»ñ</t>
  </si>
  <si>
    <t>áõÕÕ³Ñ³Û³ó Ñ»Ý³ÏÝ»ñ</t>
  </si>
  <si>
    <t xml:space="preserve"> ³Ï³Ý³ÛÇÝ ëïáñ³ÝóùÝ»ñÇ áõÕÕ³Ñ³Û³ó Ñ»Ý³ÏÝ»ñ</t>
  </si>
  <si>
    <t xml:space="preserve"> ³Ï³Ý³ÛÇÝ ëïáñ³ÝóùÝ»ñÇ ÑáñÇ½áÝ³Ï³Ý Ñ»Ý³ÏÝ»ñ</t>
  </si>
  <si>
    <t xml:space="preserve"> ÃñÃáõñ³íáñ ÷áË³ÏñÇãÝ»ñ (ÏáÝí»Û»ñ)</t>
  </si>
  <si>
    <t xml:space="preserve"> Ãáõç» ³ñï³¹ñ³Ýù</t>
  </si>
  <si>
    <t xml:space="preserve"> ½³Ý³½³Ý Ñ³Ï³Ññ¹»Ñ³ÛÇÝ ë³ñù³íáñáõÙÝ»ñ</t>
  </si>
  <si>
    <t xml:space="preserve"> Ñ³ñÃ³ÏÝ»ñáí ³ëïÇ×³ÝÝ»ñ</t>
  </si>
  <si>
    <t xml:space="preserve"> Ññß»ç³ÛÇÝ ³ëïÇ×³ÝÝ»ñ</t>
  </si>
  <si>
    <t xml:space="preserve"> ÇÝùÝ³ÃÇéÝ»ñÇ ß³ñÅÇãÝ»ñÇ å³Ñå³ÝÙ³Ý Í³é³ÛáõÃÛáõÝÝ»ñ</t>
  </si>
  <si>
    <t xml:space="preserve"> í³é³ñ³ÝÝ»ñÇ Ù³ë»ñ</t>
  </si>
  <si>
    <t xml:space="preserve"> ·³½ûç³ËÝ»ñÇ Ù³ë»ñ</t>
  </si>
  <si>
    <t xml:space="preserve"> ëÝÝ¹Ç ï³ù³óÙ³Ý ë³ñù»ñÇ Ù³ë»ñ</t>
  </si>
  <si>
    <t xml:space="preserve"> Ù³ùñáÕ ¨ ÷³ÛÉ»óÝáÕ ³ñï³¹ñ³Ýù</t>
  </si>
  <si>
    <t xml:space="preserve"> é»ïÇÝ» ËáÕáí³Ï 1, 1/2'' </t>
  </si>
  <si>
    <t xml:space="preserve"> é»ïÇÝ» ËáÕáí³Ï 2, 3/4''</t>
  </si>
  <si>
    <t xml:space="preserve"> é»ïÇÝ» ËáÕáí³Ï 3, 1''</t>
  </si>
  <si>
    <t xml:space="preserve"> Ã»Ã¨ ÏáÝï»ÛÝ»ñÝ»ñ</t>
  </si>
  <si>
    <t xml:space="preserve"> Ëó³ÝÝ»ñ</t>
  </si>
  <si>
    <t xml:space="preserve"> åïáõï³Ï³íáñ Ëó³ÝÝ»ñ</t>
  </si>
  <si>
    <t xml:space="preserve"> ÏáÝï»ÛÝ»ñÝ»ñÇ Í³ÍÏÇãÝ»ñ</t>
  </si>
  <si>
    <t xml:space="preserve"> Ï³÷³ñÇãÝ»ñ</t>
  </si>
  <si>
    <t xml:space="preserve"> åÉ³ëïÙ³ëë³Û» Ï³÷³ñÇãÝ»ñ </t>
  </si>
  <si>
    <t xml:space="preserve"> ëÝÝ¹Ç å³Ñå³ÝÙ³Ý Ñ³Ù³ñ Ý³Ë³ï»ëí³Í µ³ÝÏ³Ý»ñ</t>
  </si>
  <si>
    <t xml:space="preserve"> ÏÇë³ïÏ³éÝ»ñ</t>
  </si>
  <si>
    <t xml:space="preserve"> ³ÛÉ ÏáÝï»ÛÝ»ñÝ»ñ</t>
  </si>
  <si>
    <t xml:space="preserve"> Ù³ÉáõËÝ»ñÇ ÃÙµáõÏÝ»ñ</t>
  </si>
  <si>
    <t xml:space="preserve"> ÷³Ûï» ³ñÏÕ»ñ</t>
  </si>
  <si>
    <t xml:space="preserve"> ÷³Ûï» ï³Ï³éÝ»ñ</t>
  </si>
  <si>
    <t xml:space="preserve"> ³ñÏÕ»ñÇ ï³Ï¹ÇñÝ»ñ</t>
  </si>
  <si>
    <t xml:space="preserve"> Ï»ÝïñáÝ³óí³Í ç»éáõóÙ³Ý é³¹Ç³ïáñÝ»ñ, Ï³Ãë³Ý»ñ ¨ Ù³ë»ñ</t>
  </si>
  <si>
    <t xml:space="preserve"> é³¹Ç³ïáñÝ»ñ</t>
  </si>
  <si>
    <t xml:space="preserve"> Ï»ÝïñáÝ³óí³Í ç»éáõóÙ³Ý é³¹Ç³ïáñÝ»ñ</t>
  </si>
  <si>
    <t xml:space="preserve"> áã ¿É»Ïïñ³Ï³Ý Ï»ÝïñáÝ³óí³Í ç»éáõóÙ³Ý é³¹Ç³ïáñÝ»ñ</t>
  </si>
  <si>
    <t xml:space="preserve"> ÁÝ¹Ñ³Ýáõñ ß³ñÅ³Ï³Ý é³¹Çá Í³é³ÛáõÃÛáõÝÝ»ñ (gmrs)</t>
  </si>
  <si>
    <t xml:space="preserve"> ÁÝï³Ý»Ï³Ý é³¹Çá Í³é³ÛáõÃÛáõÝÝ»ñ (frs)</t>
  </si>
  <si>
    <t xml:space="preserve"> ÁÝ¹Ñ³Ýáõñ ß³ñÅ³Ï³Ý é³¹Çá Í³é³ÛáõÃÛáõÝÝ»ñ/ ÁÝï³Ý»Ï³Ý é³¹Çá Í³é³ÛáõÃÛáõÝÝ»ñ (gmrs/frs)</t>
  </si>
  <si>
    <t xml:space="preserve"> Ñ»éáõëï³ï»ë³ÛÇÝ Í³é³ÛáõÃÛáõÝÝ»ñ</t>
  </si>
  <si>
    <t xml:space="preserve"> Ñ»éáõëï³ï»ë³ÛÇÝ ³ñï³¹ñ³ÝùÇ Ñ»ï Ï³åí³Í Í³é³ÛáõÃÛáõÝÝ»ñ</t>
  </si>
  <si>
    <t xml:space="preserve"> ¿É»Ïïñ³Ï³Ý ß³ñÅÇãÝ»ñÇ í»ñ³Ýáñá·Ù³Ý ¨ å³Ñå³ÝÙ³Ý Í³é³ÛáõÃÛáõÝÝ»ñ</t>
  </si>
  <si>
    <t xml:space="preserve"> ÷áË³Ï»ñåÇãÝ»ñÇ í»ñ³Ýáñá·Ù³Ý ¨ å³Ñå³ÝÙ³Ý Í³é³ÛáõÃÛáõÝÝ»ñ</t>
  </si>
  <si>
    <t>Ïáý»ÇÝ Ý³ïñÇáõÙÇ µ»Ý½á³ï N06BC01</t>
  </si>
  <si>
    <t>ßÝ³ÓÏ³Ý ÉÛ³ñ¹Ç ÛáõÕ, ý»ÝÇÉ¿ýñÇÝ (ý»ÝÇÉ¿ýñÇÝÇ ÑÇ¹ñáùÉáñÇ¹)   C05AX03</t>
  </si>
  <si>
    <t>·áõÛù³·ñÙ³Ý Í³é³ÛáõÃÛáõÝÝ»ñ</t>
  </si>
  <si>
    <t xml:space="preserve"> ³ÏÝ³µáõÅ³Ï³Ý, Ù³ßÏ³µ³Ý³Ï³Ý Ï³Ù ûñÃáå»¹ÇÏ Í³é³ÛáõÃÛáõÝÝ»ñ</t>
  </si>
  <si>
    <t xml:space="preserve"> ³ÏÝ³µáõÅ³Ï³Ý Í³é³ÛáõÃÛáõÝÝ»ñ</t>
  </si>
  <si>
    <t xml:space="preserve"> µÇïáõÙ</t>
  </si>
  <si>
    <t xml:space="preserve"> ×³Ý³å³ñÑÝ»ñÇ »ñ»ëå³ïÙ³Ý ÝÛáõÃ»ñ</t>
  </si>
  <si>
    <t xml:space="preserve"> ÷áñÙ³Ý ë³ñù»ñÇ Ù³ë»ñ</t>
  </si>
  <si>
    <t xml:space="preserve"> Ñ»ï³ùÝÝã³Ï³Ý Í³é³ÛáõÃÛáõÝÝ»ñ</t>
  </si>
  <si>
    <t xml:space="preserve"> Ëáõ½³ñÏáõ³Ï³Ý ·áñÍ³Ï³ÉáõÃÛ³Ý Í³é³ÛáõÃÛáõÝÝ»ñ</t>
  </si>
  <si>
    <t xml:space="preserve"> ÑëÏáÕáõÃÛ³Ý, ³Ýíï³Ý·áõÃÛ³Ý Ï³Ù ³½¹³Ýß³Ý³ÛÇÝ ë³ñù»ñ Ý»ñùÇÝ çñáõÕÇÝ»ñÇ Ñ³Ù³ñ</t>
  </si>
  <si>
    <t xml:space="preserve"> ÑëÏáÕáõÃÛ³Ý, ³Ýíï³Ý·áõÃÛ³Ý Ï³Ù ³½¹³Ýß³Ý³ÛÇÝ ë³ñù»ñ Ï³Û³Ý³ï»Õ»ñÇ Ñ³Ù³ñ</t>
  </si>
  <si>
    <t xml:space="preserve"> é³½Ù³Ï³Ý ¿É»ÏïñáÝ³ÛÇÝ Ñ³Ù³Ï³ñ·»ñÇ ÷áñÓ³ñÏáõÙ ¨ ·Ý³Ñ³ïáõÙ</t>
  </si>
  <si>
    <t xml:space="preserve"> í³ñã³Ï³Ý, å³ßïå³ÝáõÃÛ³Ý ¨ ëáóÇ³É³Ï³Ý ³Ýíï³Ý·áõÃÛ³Ý Í³é³ÛáõÃÛáõÝÝ»ñ</t>
  </si>
  <si>
    <t xml:space="preserve"> í³ñã³Ï³Ý Í³é³ÛáõÃÛáõÝÝ»ñ</t>
  </si>
  <si>
    <t xml:space="preserve"> ÁÝ¹Ñ³Ýáõñ å»ï³Ï³Ý Í³é³ÛáõÃÛáõÝÝ»ñ</t>
  </si>
  <si>
    <t xml:space="preserve"> ·áñÍ³¹Çñ Í³é³ÛáõÃÛáõÝÝ»ñ</t>
  </si>
  <si>
    <t xml:space="preserve"> oñ»Ýë¹ñ³Ï³Ý Í³é³ÛáõÃÛáõÝÝ»ñ</t>
  </si>
  <si>
    <t xml:space="preserve"> í³ñã³Ï³Ý Í³é³ÛáõÃÛáõÝÝ»ñ µÇ½Ý»ë ·áñÍ³éÝáõÃÛáõÝÝ»ñÇ Ñ³Ù³ñ </t>
  </si>
  <si>
    <t xml:space="preserve"> ½³ñ·³óÙ³Ý Íñ³·ñ»ñÇ Ñ»ï Ï³åí³Í í³ñã³Ï³Ý Í³é³ÛáõÃÛáõÝÝ»ñ</t>
  </si>
  <si>
    <t xml:space="preserve"> ¹Ç½»É³ÛÇÝ í³é»ÉÇù, ³Ù³é³ÛÇÝ</t>
  </si>
  <si>
    <t xml:space="preserve"> çñ³ï³ñ ¨ ç»éáõóÙ³Ý Ñ³Ù³Ï³ñ·»ñÇ ÝÛáõÃ»ñ</t>
  </si>
  <si>
    <t xml:space="preserve"> çñ³ï³ñ Ñ³Ù³Ï³ñ·Ç ÝÛáõÃ»ñ</t>
  </si>
  <si>
    <t xml:space="preserve"> ç»éáõóÙ³Ý Ñ³Ù³Ï³ñ·Ç ÝÛáõÃ»ñ</t>
  </si>
  <si>
    <t xml:space="preserve"> ï³ÝÇùÇ Éáõë³ÙáõïÝ»ñ</t>
  </si>
  <si>
    <t xml:space="preserve"> ·áí³½¹Ç Ï³é³í³ñÙ³Ý (Ù»Ý»çÙ»ÝÃ) Í³é³ÛáõÃÛáõÝÝ»ñ</t>
  </si>
  <si>
    <t xml:space="preserve"> ¿É»Ïïñ³Ï³Ý Ñ³ßíÇã, ÙÇ³ý³½</t>
  </si>
  <si>
    <t xml:space="preserve"> ³ÉÏáÑáÉÇ ÃáñÙ³Ý Ï³Û³ÝÝ»ñÇ Ï³éáõóÙ³Ý ³ßË³ï³ÝùÝ»ñ  </t>
  </si>
  <si>
    <t xml:space="preserve"> µ»ïáÝÇ í»ñ³Ýáñá·Ù³Ý ³ßË³ï³ÝùÝ»ñ</t>
  </si>
  <si>
    <t xml:space="preserve"> µ»ïáÝÇ ÉóÙ³Ý ³ßË³ï³ÝùÝ»ñ</t>
  </si>
  <si>
    <t xml:space="preserve"> áã »ñÏ³Ãµ»ïáÝ» ³ßË³ï³ÝùÝ»ñ</t>
  </si>
  <si>
    <t>Ù»ï³ÙÇ½áÉ (Ù»ï³ÙÇ½áÉ Ý³ïñÇáõÙ), ïñÇ³ó»ïá³ÙÇÝ 4-ïáÉáõ»ÝëáõÉýáÝ³ï  N02BB72</t>
  </si>
  <si>
    <t>ÝáÝÇí³ÙÇ¹,ÝÇÏáµûùëÇÉ  M02AX10</t>
  </si>
  <si>
    <t xml:space="preserve">óÇÝÏÇ ûùëÇ¹  D02AB </t>
  </si>
  <si>
    <t xml:space="preserve"> Ý»ñÏ³éáõóí³Í Ï³ÑáõÛùÇ å³ïñ³ëïÙ³Ý ¨ ï»Õ³¹ñÙ³Ý ³ßË³ï³ÝùÝ»ñ</t>
  </si>
  <si>
    <t>79931500</t>
  </si>
  <si>
    <t xml:space="preserve"> ßÇÝ³ñ³ñ³Ï³Ý ³ßË³ï³ÝùÝ»ñ ÇÝùÝ³ÃÇéÝ»ñÇ Ï³Û³Ý³ï»ÕÇ Ñ³Ù³ñ</t>
  </si>
  <si>
    <t xml:space="preserve"> ³Ýß³ñÅ ·áõÛùÇ Ñ»ï Ï³åí³Í Í³é³ÛáõÃÛáõÝÝ»ñ</t>
  </si>
  <si>
    <t xml:space="preserve"> ³ÝÓÝ³Ï³Ý ³Ýß³ñÅ ·áõÛùÇ Ñ»ï Ï³åí³Í Í³é³ÛáõÃÛáõÝÝ»ñ</t>
  </si>
  <si>
    <t>ÏÇë³í»ñ³ñÏáõ</t>
  </si>
  <si>
    <t xml:space="preserve"> ½³Ý³½³Ý ûñ·³Ý³Ï³Ý ùÇÙÇ³Ï³Ý ÝÛáõÃ»ñ</t>
  </si>
  <si>
    <t xml:space="preserve"> ·ñ³íáñ Ã³ñ·Ù³ÝáõÃÛ³Ý Í³é³ÛáõÃÛáõÝÝ»ñ</t>
  </si>
  <si>
    <t xml:space="preserve"> ·ñ³ë»ÝÛ³ÏáõÙ ûÅ³Ý¹³ÏáÕ ³ßË³ï³ÝùÝ»ñ Ï³ï³ñáÕ ³ßË³ï³ÏÇóÝ»ñÇ ï»Õ³µ³ßËÙ³Ý Í³é³ÛáõÃÛáõÝÝ»ñ</t>
  </si>
  <si>
    <t xml:space="preserve"> ³ßË³ï³ÏÇóÝ»ñÇÝ ³ÛÉ ³ßË³ï³ÝùÇ í³Ûñ ï»Õ³÷áË»Éáõ Í³é³ÛáõÃÛáõÝÝ»ñ</t>
  </si>
  <si>
    <t xml:space="preserve"> ³ßË³ï³ÏÇóÝ»ñÇ Ñ³Ù³ÉñÙ³Ý Í³é³ÛáõÃÛáõÝÝ»ñ, Ý»ñ³éÛ³É` Å³Ù³Ý³Ï³íáñ ³ßË³ï³Ï³½ÙÁ</t>
  </si>
  <si>
    <t xml:space="preserve"> ·ñ³ë»ÝÛ³ÏÇ ³ßË³ï³ÏÇóÝ»ñÇ Ñ³Ù³ÉñÙ³Ý Í³é³ÛáõÃÛáõÝÝ»ñ</t>
  </si>
  <si>
    <t xml:space="preserve"> Ï»Ýó³Õ³ÛÇÝ Ñ³ñó»ñáí û·ÝáÕ ³ßË³ï³ÏóÇÝ»ñÇ Ñ³Ù³ÉñÙ³Ý Í³é³ÛáõÃÛáõÝÝ»ñ</t>
  </si>
  <si>
    <t xml:space="preserve"> Ñá·Ý³ÛÇ å³ïñ³ëïáõÏÝ»ñ</t>
  </si>
  <si>
    <t xml:space="preserve"> áëÏáñÝ»ñÇ í»ñ³Ï³Ý·ÝÙ³Ý ó»Ù»Ýï</t>
  </si>
  <si>
    <t xml:space="preserve"> ·³ÝÓ³å»ï³Ï³Ý Í³é³ÛáõÃÛáõÝÝ»ñ</t>
  </si>
  <si>
    <t xml:space="preserve"> í»ñ³³å³Ñáí³·ñÙ³Ý Í³é³ÛáõÃÛáõÝÝ»ñ</t>
  </si>
  <si>
    <t xml:space="preserve"> ÏÛ³ÝùÇ í»ñ³³å³Ñáí³·ñÙ³Ý Í³é³ÛáõÃÛáõÝÝ»ñ</t>
  </si>
  <si>
    <t xml:space="preserve"> å³ï³Ñ³ñÇó ¨ ³éáÕçáõÃÛ³Ý í»ñ³³å³Ñáí³·ñÙ³Ý Í³é³ÛáõÃÛáõÝÝ»ñ</t>
  </si>
  <si>
    <t xml:space="preserve"> Ñ»é³Ëáë³ÛÇÝ ëå³ë³ñÏÙ³Ý Ï»ÝïñáÝ</t>
  </si>
  <si>
    <t xml:space="preserve"> é»åñá·ñ³ýÇÏ Í³é³ÛáõÃÛáõÝÝ»ñ</t>
  </si>
  <si>
    <t xml:space="preserve"> å³ï×»Ý³Ñ³ÝÙ³Ý Í³é³ÛáõÃÛáõÝÝ»ñ</t>
  </si>
  <si>
    <t>33000000</t>
  </si>
  <si>
    <t>33100000</t>
  </si>
  <si>
    <t>33110000</t>
  </si>
  <si>
    <t>85120000</t>
  </si>
  <si>
    <t>30216100</t>
  </si>
  <si>
    <t>30216110</t>
  </si>
  <si>
    <t>30216120</t>
  </si>
  <si>
    <t>30216130</t>
  </si>
  <si>
    <t>30216200</t>
  </si>
  <si>
    <t>30216300</t>
  </si>
  <si>
    <t>30220000</t>
  </si>
  <si>
    <t>30230000</t>
  </si>
  <si>
    <t>30231100</t>
  </si>
  <si>
    <t>30231200</t>
  </si>
  <si>
    <t>30231300</t>
  </si>
  <si>
    <t xml:space="preserve"> ÑáñÇ½áÝ³Ï³Ý Ùß³ÏáÕ Ï»ÝïñáÝÝ»ñ</t>
  </si>
  <si>
    <t xml:space="preserve"> áõÕÕ³Ñ³Û³ó Ùß³ÏáÕ Ï»ÝïñáÝÝ»ñ</t>
  </si>
  <si>
    <t xml:space="preserve"> ýÇùëí³Í Ã¨»ñáí ÇÝùÝ³ÃÇéÝ»ñ</t>
  </si>
  <si>
    <t xml:space="preserve"> ³Ýû¹³ãáõ ÇÝùÝ³ÃÇéÝ»ñ</t>
  </si>
  <si>
    <t xml:space="preserve"> û¹³ãáõÇ Ï³é³í³ñÙ³Ùµ ÇÝùÝ³ÃÇé</t>
  </si>
  <si>
    <t xml:space="preserve"> Ñ³ïáõÏ Ýß³Ý³ÏáõÃÛ³Ý ÇÝùÝ³ÃÇéÝ»ñ</t>
  </si>
  <si>
    <t xml:space="preserve"> áõÕÕ³ÃÇéÝ»ñ</t>
  </si>
  <si>
    <t xml:space="preserve"> ïÇ»½»ñ³Ý³í»ñ</t>
  </si>
  <si>
    <t xml:space="preserve"> ³ñµ³ÝÛ³ÏÝ»ñ</t>
  </si>
  <si>
    <t xml:space="preserve"> ïÇ»½»ñ³Ý³í»ñÇ ÑñÃÇé³ï³ñÝ»ñ</t>
  </si>
  <si>
    <t xml:space="preserve"> û¹³å³ñÇÏÝ»ñ, ¹ÇñÇÅ³µÉÝ»ñ ¨ ³ÛÉ ³é³Ýó ß³ñÅÇãÇ ÃéãáÕ ë³ñù»ñ</t>
  </si>
  <si>
    <t xml:space="preserve"> ë³í³éÝ³ÏÝ»ñ</t>
  </si>
  <si>
    <t xml:space="preserve"> ¹»Éï³åÉ³ÝÝ»ñ</t>
  </si>
  <si>
    <t xml:space="preserve"> Ù»ï³ÕÇ ýñ»½»ñÙ³Ý Ñ³ëïáóÝ»ñ</t>
  </si>
  <si>
    <t xml:space="preserve"> Ùß³ÏáÕ Ï»ÝïñáÝÝ»ñÇ Ñ³ëïáóÝ»ñ</t>
  </si>
  <si>
    <t xml:space="preserve"> åÇÝ¹ ÝÛáõÃ»ñÇ, µ³ó³éáõÃÛ³Ùµ` Ù»ï³ÕÝ»ñÇ Ùß³ÏÙ³Ý Ñ³ëïáóÝ»ñ</t>
  </si>
  <si>
    <t>30170000</t>
  </si>
  <si>
    <t>30180000</t>
  </si>
  <si>
    <t>30190000</t>
  </si>
  <si>
    <t>30191100</t>
  </si>
  <si>
    <t>30191110</t>
  </si>
  <si>
    <t>30191130</t>
  </si>
  <si>
    <t>30191140</t>
  </si>
  <si>
    <t>30191200</t>
  </si>
  <si>
    <t>30191400</t>
  </si>
  <si>
    <t>30192100</t>
  </si>
  <si>
    <t>30192110</t>
  </si>
  <si>
    <t>30192111</t>
  </si>
  <si>
    <t>30192112</t>
  </si>
  <si>
    <t>30192121</t>
  </si>
  <si>
    <t>30192122</t>
  </si>
  <si>
    <t>44421700</t>
  </si>
  <si>
    <t>44421710</t>
  </si>
  <si>
    <t>44421720</t>
  </si>
  <si>
    <t>44421722</t>
  </si>
  <si>
    <t>44421780</t>
  </si>
  <si>
    <t>44421790</t>
  </si>
  <si>
    <t>44423100</t>
  </si>
  <si>
    <t>44423200</t>
  </si>
  <si>
    <t>44423220</t>
  </si>
  <si>
    <t>44423300</t>
  </si>
  <si>
    <t xml:space="preserve"> å³Ñ³ÍáÛ³óí³Í ½»ÛÃáõÝ</t>
  </si>
  <si>
    <t xml:space="preserve"> ù³Õóñ »·Çåï³óáñ»Ý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</si>
  <si>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</si>
  <si>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</si>
  <si>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</si>
  <si>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</si>
  <si>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</si>
  <si>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</si>
  <si>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</si>
  <si>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</si>
  <si>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</si>
  <si>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 xml:space="preserve"> ÷³Ï Ï³Ù ÏÇë³÷³Ï »Õ³Ý³Ïáí Çñ³Ï³Ý³óíáÕ` ×³Ý³å³ñÑÝ»ñÇ ÷áñÙ³Ý ³ßË³ï³ÝùÝ»ñ</t>
  </si>
  <si>
    <t xml:space="preserve"> Ó³ÛÝÇ ³ñ³·áõÃÛ³Ý í»ñÉáõÍÇãÝ»ñ</t>
  </si>
  <si>
    <t xml:space="preserve"> ß»Ýù»ñÇ Ï³éáõóÙ³Ý ³ßË³ï³ÝùÝ»ñ</t>
  </si>
  <si>
    <t xml:space="preserve"> ïÝ»ñÇ ßÇÝ³ñ³ñ³Ï³Ý ³ßË³ï³ÝùÝ»ñ </t>
  </si>
  <si>
    <t xml:space="preserve"> »ñ³Åßï³Ï³Ý ·áñÍÇùÝ»ñÇ í»ñ³Ýáñá·Ù³Ý ¨ å³Ñå³ÝÙ³Ý Í³é³ÛáõÃÛáõÝÝ»ñ</t>
  </si>
  <si>
    <t>09211400</t>
  </si>
  <si>
    <t>09211500</t>
  </si>
  <si>
    <t>09211600</t>
  </si>
  <si>
    <t>09211610</t>
  </si>
  <si>
    <t>09211620</t>
  </si>
  <si>
    <t>09211630</t>
  </si>
  <si>
    <t>33150000</t>
  </si>
  <si>
    <t>73120000</t>
  </si>
  <si>
    <t>73200000</t>
  </si>
  <si>
    <t>73210000</t>
  </si>
  <si>
    <t>73220000</t>
  </si>
  <si>
    <t>73300000</t>
  </si>
  <si>
    <t>73410000</t>
  </si>
  <si>
    <t>73420000</t>
  </si>
  <si>
    <t>85150000</t>
  </si>
  <si>
    <t xml:space="preserve"> åÉáï»ñÝ»ñ</t>
  </si>
  <si>
    <t xml:space="preserve"> ßÇÃ³ÛÇÝ ïåÇãÝ»ñ</t>
  </si>
  <si>
    <t xml:space="preserve"> Ïá¹³íáñáÕ ë³ñù»ñ</t>
  </si>
  <si>
    <t xml:space="preserve"> Ï»ÝïñáÝ³Ï³Ý ÑëÏáÕ³Ï³Ý ÙÇ³íáñ  </t>
  </si>
  <si>
    <t xml:space="preserve"> Ù»¹Ç³ ïíÛ³ÉÝ»ñÁ å³Ñå³ÝáÕ »õ Ï³ñ¹³óáÕ ë³ñù»ñ</t>
  </si>
  <si>
    <t xml:space="preserve"> Ñ³Ù³Ï³ñ·ã³ÛÇÝ ïíÛ³ÉÝ»ñÇ å³Ñå³ÝÙ³Ý ÙÇ³íáñÝ»ñ </t>
  </si>
  <si>
    <t xml:space="preserve"> Ù³·ÝÇë³Ï³Ý ù³ñï»ñÇ ïíÛ³ÉÝ»ñÇ å³Ñå³ÝÙ³Ý ÙÇ³íáñÝ»ñ</t>
  </si>
  <si>
    <t xml:space="preserve"> Ù³·ÝÇë³Ï³Ý Å³å³í»ÝÝ»ñÇ ïíÛ³ÉÝ»ñÇ å³Ñå³ÝÙ³Ý ÙÇ³íáñÝ»ñ</t>
  </si>
  <si>
    <t xml:space="preserve"> Ù³·ÝÇë³Ï³Ý ëÏ³í³é³ÏÝ»ñÇ ïíÛ³ÉÝ»ñÇ å³Ñå³ÝÙ³Ý ÙÇ³íáñÝ»ñ</t>
  </si>
  <si>
    <t xml:space="preserve"> ×ÏáõÝ ëÏ³í³é³ÏÝ»ñÇ ¹ñ³Ûí»ñÝ»ñ</t>
  </si>
  <si>
    <t xml:space="preserve"> ëÇ·³ñ»É³Ý»ñ</t>
  </si>
  <si>
    <t xml:space="preserve"> ëÇ·³ñ»ïÝ»ñ</t>
  </si>
  <si>
    <t xml:space="preserve"> ÃáõÃáõÝ</t>
  </si>
  <si>
    <t xml:space="preserve"> ÑÝ¹Ï³Ï³Ý Ã³Ý³ù</t>
  </si>
  <si>
    <t>09211640</t>
  </si>
  <si>
    <t>09211650</t>
  </si>
  <si>
    <t>09211700</t>
  </si>
  <si>
    <t>09211710</t>
  </si>
  <si>
    <t>33160000</t>
  </si>
  <si>
    <t>33170000</t>
  </si>
  <si>
    <t>33171100</t>
  </si>
  <si>
    <t>80540000</t>
  </si>
  <si>
    <t>80550000</t>
  </si>
  <si>
    <t>80560000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</si>
  <si>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</si>
  <si>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</si>
  <si>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</si>
  <si>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</si>
  <si>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</si>
  <si>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</si>
  <si>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</si>
  <si>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</si>
  <si>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</si>
  <si>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</si>
  <si>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</si>
  <si>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</si>
  <si>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</si>
  <si>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48980000</t>
  </si>
  <si>
    <t>48990000</t>
  </si>
  <si>
    <t>50000000</t>
  </si>
  <si>
    <t>50100000</t>
  </si>
  <si>
    <t>30232110</t>
  </si>
  <si>
    <t xml:space="preserve"> ³ñÍ³ÃÇó å³ïñ³ëïí³Í å³ñ³·³Ý»ñ</t>
  </si>
  <si>
    <t xml:space="preserve"> ³ÝÓÝ³Ï³Ý û·ï³·áñÍÙ³Ý Å³Ù³óáõÛóÝ»ñ</t>
  </si>
  <si>
    <t xml:space="preserve"> ÇÝùÝ³ÃÇéÝ»ñÇ Ï³Ù ïÇ»½»ñ³Ý³í»ñÇ ë³ñù»ñ, í³ñÅ³Ï³Ý, ëÇÙáõÉÛ³ïáñÝ»ñ ¨ Ñ³ñ³ÏÇó Ù³ë»ñ, </t>
  </si>
  <si>
    <t xml:space="preserve"> ÇÝùÝ³ÃÇéÇ ë³ñù»ñ</t>
  </si>
  <si>
    <t xml:space="preserve"> ÇÝùÝ³ÃÇéÇ ·áñÍ³ñÏÙ³Ý ë³ñù</t>
  </si>
  <si>
    <t xml:space="preserve"> ÇÝùÝ³ÃÇéÇ Ï³ï³åáõÉïÇ Ñ³Ù³Ï³ñ·»ñ</t>
  </si>
  <si>
    <t xml:space="preserve"> ùÇÙÇ³Ï³Ý Ù³ùñÙ³Ý Ù»ù»Ý³Ý»ñ</t>
  </si>
  <si>
    <t xml:space="preserve"> ýáõïµáÉ³ÛÇÝ ÏáßÇÏÝ»ñ</t>
  </si>
  <si>
    <t xml:space="preserve"> ÓÇáõ Ï³Ù Ù³ñ¹áõ ÙÇçáóáí ß³ñÅíáÕ ë³ÛÉ»ñ, ³ÛÉ áã Ù»Ë³ÝÇÏ³Ï³Ý ß³ñÅÇãáí ³íïáÙ»ù»Ý³Ý»ñ, áõÕ»µ»éÇ ë³ÛÉ³ÏÝ»ñ ¨ ½³Ý³½³Ý å³Ñ»ëï³Ù³ë»ñ</t>
  </si>
  <si>
    <t xml:space="preserve"> ÃÕÃ» Ï³Ù ëïí³ñ³ÃÕÃ» ³ñï³¹ñ³ÝùÇ Ù»ù»Ý³Ý»ñÇ Ù³ë»ñ</t>
  </si>
  <si>
    <t xml:space="preserve"> ÁÝ¹Ñ³Ýáõñ ¨ Ñ³ïáõÏ û·ï³·áñÍÙ³Ý ½³Ý³½³Ý Ù»ù»Ý³Ý»ñ</t>
  </si>
  <si>
    <t xml:space="preserve"> ÃáñÙ³Ý, ½ïÙ³Ý Ï³Ù µ³½Ù³ÃáñÙ³Ý ë³ñù³íáñáõÙÝ»ñ</t>
  </si>
  <si>
    <t xml:space="preserve"> û¹³ÛÇÝ ÑÇí³Ý¹áõÃÛáõÝÝ»ñÇ ¹»åùáõÙ û·ï³·áñÍíáÕ ÃÕÃ» ïáåñ³ÏÝ»ñ</t>
  </si>
  <si>
    <t xml:space="preserve"> ÙÇÝã¨ Ïá×»ñÁ Ñ³ëÝáÕ ÏáßÇÏÝ»ñ</t>
  </si>
  <si>
    <t xml:space="preserve"> ÏÇë³×ïù³íáñ ÏáßÇÏÝ»ñ</t>
  </si>
  <si>
    <t xml:space="preserve"> ëÇÝÃ»ïÇÏ Ù³Ýí³Íù ßÛáõÕ»ñáí ·áñÍ»Éáõ Ñ³Ù³ñ</t>
  </si>
  <si>
    <t xml:space="preserve"> Ï³áõãáõÏ ¨ åÉ³ëïÙ³ëë³ </t>
  </si>
  <si>
    <t xml:space="preserve"> ³ñï³¹ñ³Ýù Ï³áõãáõÏÇó</t>
  </si>
  <si>
    <t xml:space="preserve"> ³Ýí³·áïÇ</t>
  </si>
  <si>
    <t xml:space="preserve"> ³ÝÇíÇ å³ßïå³ÝÇã ß»ñï»ñ</t>
  </si>
  <si>
    <t xml:space="preserve"> ³ñï³¹ñ³Ýù ãíáõÉÏ³Ý³óí³Í Ï³áõãáõÏÇó</t>
  </si>
  <si>
    <t xml:space="preserve"> Ñ³Õáñ¹³ÏóÙ³Ý Ñ³Ù³Ï³ñ·»ñÇ å³Ñå³ÝÙ³Ý Í³é³ÛáõÃÛáõÝÝ»ñ</t>
  </si>
  <si>
    <t xml:space="preserve"> Ñ³ï³ÏÇ Ù³ùñÙ³Ý ÝÛáõÃ»ñ</t>
  </si>
  <si>
    <t xml:space="preserve"> ³íïáÙ»ù»Ý³Ý»ñÇ Ù³ùñáÕ ÙÇçáóÝ»ñ</t>
  </si>
  <si>
    <t xml:space="preserve"> ½áõ·³ñ³ÝÝ»ñÇ Ù³ùñÙ³Ý ÝÛáõÃ»ñ</t>
  </si>
  <si>
    <t xml:space="preserve"> û×³éÇ ³íïáÙ³ï ¹Çëå»Ýë»ñÝ»ñ</t>
  </si>
  <si>
    <t xml:space="preserve"> ëå³ëùÇ Éí³óÙ³Ý ÷áßÇ</t>
  </si>
  <si>
    <t xml:space="preserve"> Ñ³Ï³÷áß³ÛÇÝ ³ñï³¹ñ³Ýù</t>
  </si>
  <si>
    <t xml:space="preserve"> áëÏ»ñã³Ï³Ý ½³ñ¹»ñÇ Ù³ùñÙ³Ý ÉáõÍáõÛÃÝ»ñ</t>
  </si>
  <si>
    <t xml:space="preserve"> Ñ³í³ù³Í ¨ ½ïí³Í çáõñ</t>
  </si>
  <si>
    <t xml:space="preserve"> µÝ³Ï³Ý çáõñ</t>
  </si>
  <si>
    <t xml:space="preserve"> ÁÙå»Éáõ çáõñ</t>
  </si>
  <si>
    <t xml:space="preserve"> ³ñ¹ÛáõÝ³µ»ñ³Ï³Ý çáõñ</t>
  </si>
  <si>
    <t xml:space="preserve"> ¹ÇÙ³Ñ³ñ¹³ñÙ³Ý Ñ³í³ù³ÍáõÝ»ñ</t>
  </si>
  <si>
    <t xml:space="preserve"> Ù»Ï³Ý·³ÙÛ³ û·ï³·áñÍÙ³Ý ³ÝÓ»éáóÇÏÝ»ñ</t>
  </si>
  <si>
    <t xml:space="preserve"> ßñÃáõÝùÝ»ñÇ µ³É½³Ù</t>
  </si>
  <si>
    <t xml:space="preserve"> ¹³çí³ÍùÝ»ñ</t>
  </si>
  <si>
    <t xml:space="preserve"> Ù³ßÏÇ ËÝ³ÙùÇ å³ñ³·³Ý»ñ</t>
  </si>
  <si>
    <t xml:space="preserve"> ³ñ¨³å³ßïå³Ý ÙÇçáóÝ»ñ</t>
  </si>
  <si>
    <t xml:space="preserve"> Éá·³ÝùÇ ·»É»ñ</t>
  </si>
  <si>
    <t xml:space="preserve"> Éá·³ÝùÇ ·ÉË³ñÏÝ»ñ</t>
  </si>
  <si>
    <t xml:space="preserve"> áã ¹»Õ³·áñÍ³Ï³Ý ùëáõÏÝ»ñ Ï³Ù ÉáëÇáÝÝ»ñ</t>
  </si>
  <si>
    <t xml:space="preserve"> Ù³½»ñÇ ËÝ³ÙùÇ ÙÇçáóÝ»ñ ¨ å³ñ³·³Ý»ñ</t>
  </si>
  <si>
    <t xml:space="preserve"> ß³ÙåáõÝÝ»ñ</t>
  </si>
  <si>
    <t xml:space="preserve"> ë³ÝñÝ»ñ</t>
  </si>
  <si>
    <t xml:space="preserve"> Ï»ÕÍ³ÙÝ»ñ</t>
  </si>
  <si>
    <t xml:space="preserve"> ³ÝÓÝ³Ï³Ý Ñ³Ù³Ï³ñ·ÇãÝ»ñÇÝ, ·ñ³ë»ÝÛ³Ï³ÛÇÝ ë³ñù»ñÇÝ, Ñ»é³Ñ³Õáñ¹³ÏóÙ³Ý ¨ ï»ë³Ó³ÛÝ³ÛÇÝ ë³ñù»ñÇÝ ³éÝãíáÕ í»ñ³Ýáñá·Ù³Ý, å³Ñå³ÝÙ³Ý ¨ Ñ³ñ³ÏÇó Í³é³ÛáõÃÛáõÝÝ»ñ</t>
  </si>
  <si>
    <t xml:space="preserve"> ·ñ³ë»ÝÛ³Ï³ÛÇÝ ë³ñù»ñÇ å³Ñå³ÝÙ³Ý ¨ í»ñ³Ýáñá·Ù³Ý Í³é³ÛáõÃÛáõÝÝ»ñ</t>
  </si>
  <si>
    <t>92360000</t>
  </si>
  <si>
    <t>92400000</t>
  </si>
  <si>
    <t>92500000</t>
  </si>
  <si>
    <t>92510000</t>
  </si>
  <si>
    <t xml:space="preserve"> Ó³ÛÝ³Ù»ÏáõëÇã ó³ÝÏ³å³ïÝ»ñ</t>
  </si>
  <si>
    <t xml:space="preserve"> ³å³ÑáíáõÃÛ³Ý ³ñ·»É³å³ïÝ»ßÝ»ñ</t>
  </si>
  <si>
    <t xml:space="preserve"> ³å³ÑáíáõÃÛ³Ý ó³ÝÏ³å³ïÝ»ñ</t>
  </si>
  <si>
    <t xml:space="preserve"> ×³Ý³å³ñÑ³ÛÇÝ µ³½ñÇùÝ»ñ</t>
  </si>
  <si>
    <t xml:space="preserve"> ÓÛáõÝ³Ñáëù»ñÇ ¹»Ù ÏÇñ³éíáÕ ë³ñù»ñ</t>
  </si>
  <si>
    <t>76410000</t>
  </si>
  <si>
    <t>76411100</t>
  </si>
  <si>
    <t xml:space="preserve"> ËáÝ³í³óí³Í ÃÃí³ÍÝÇ Ù³ï³Ï³ñ³ñÙ³Ý ë³ñù»ñ, áñáÝù ÏÇñ³éíáõÙ »Ý ÃÃí³ÍÝ³ÛÇÝ Ã»ñ³åÇ³ÛáõÙ</t>
  </si>
  <si>
    <t xml:space="preserve"> ÃÃí³ÍÝÇ Ù³ï³Ï³ñ³ñÙ³Ý ë³ñù</t>
  </si>
  <si>
    <t xml:space="preserve"> ÃÃí³ÍÝ³ÛÇÝ Ã»ñ³åÇ³ÛÇ ë³ñù»ñ</t>
  </si>
  <si>
    <t xml:space="preserve"> ¿É»Ïïñ³Ï³Ý, ¿É»Ïïñ³Ù³·ÝÇë³Ï³Ý ¨ Ù»Ë³ÝáÃ»ñ³åÇ³</t>
  </si>
  <si>
    <t>¿Ý³É³åñÇÉ c09aa02</t>
  </si>
  <si>
    <t xml:space="preserve"> ¹»Õ³ÙÇçáóÝ»ñ` Ù³ßÏ³µ³ÝáõÃÛ³Ý ¨ áëÏñ³ÙÏ³Ý³ÛÇÝ Ñ³Ù³Ï³ñ·Ç Ñ³Ù³ñ</t>
  </si>
  <si>
    <t xml:space="preserve"> ¹³ñ³ÏÝ»ñ</t>
  </si>
  <si>
    <t xml:space="preserve"> ë»Õ³Ý³Í³ÍÏ»ñ (Ý»ñÏ³éáõóí³Í ËáÑ³ÝáóÝ»ñÇ Ñ³Ù³ñ)</t>
  </si>
  <si>
    <t xml:space="preserve"> ¹³ñ³ÏÝ»ñáí å³Ñ³ñ³ÝÝ»ñ</t>
  </si>
  <si>
    <t xml:space="preserve"> Ý»ñÏ³éáõóí³Í ËáÑ³Ýáó</t>
  </si>
  <si>
    <t xml:space="preserve"> ù³ßáíÇ å³Ñ³ñ³ÝÝ»ñ</t>
  </si>
  <si>
    <t xml:space="preserve"> ³Û·áõ Ï³ÑáõÛù</t>
  </si>
  <si>
    <t>ïå³·ñ³Ï³Ý ÃÕÃ»ñÇ Ùß³ÏÙ³Ý Ñ»ï Ï³åí³Í ÝÛáõÃ»ñ</t>
  </si>
  <si>
    <t>ëáõÉý³óÇÉ Ý³ïñÇáõÙ (²ÉµáõóÇ¹)</t>
  </si>
  <si>
    <t>µ»Ý½Ç¹ÇÝ ÑÇÙÝ³ÛÇÝ</t>
  </si>
  <si>
    <t>ë³Ë³ñá½³</t>
  </si>
  <si>
    <t>Ï³ÉóÇáõÙÇ ùÉáñÇ¹</t>
  </si>
  <si>
    <t xml:space="preserve"> ³íïáÙ»ù»Ý³Ý»ñÇ ß³ñÅáõÙÁ Ï³ë»óÝáÕ µ»ïáÝ» Ï³Ù ÷³Ûï» ×³Ý³å³ñÑ³ÛÇÝ ëÛáõÝ»ñ</t>
  </si>
  <si>
    <t xml:space="preserve"> ³½¹³Ýß³Ý³ÛÇÝ ëÛáõÝ»ñ</t>
  </si>
  <si>
    <t xml:space="preserve"> ×³Ý³å³ñÑ³ÛÇÝ Ýß³ÝÝ»ñ</t>
  </si>
  <si>
    <t xml:space="preserve"> Ù³ÏÝßÙ³Ý Ñ³Ù³ñ û·ï³·áñÍíáÕ ÝÛáõÃ»ñ</t>
  </si>
  <si>
    <t xml:space="preserve"> ×³Ý³å³ñÑ³ÛÇÝ Ýß³ÝÝ»ñÇ ëÛáõÝ»ñ</t>
  </si>
  <si>
    <t xml:space="preserve"> Ã³÷áÝÝ»ñÇ ¨ ³ÕµÇ ï³ñ³Ý»ñ ¨ ³Õµ³Ù³ÝÝ»ñ </t>
  </si>
  <si>
    <t xml:space="preserve"> ÷áÕáó³ÛÇÝ Éáõë³íáñÙ³Ý ë³ñù»ñ</t>
  </si>
  <si>
    <t xml:space="preserve"> ÷áÕáó³ÛÇÝ Éáõë³íáñÙ³Ý ëÛáõÝ»ñ</t>
  </si>
  <si>
    <t xml:space="preserve"> ÷áÕáó³ÛÇÝ ÉáõÛë»ñ</t>
  </si>
  <si>
    <t xml:space="preserve"> Ù³ÛñáõÕÇÝ»ñÇ Ï³éáõóÙ³Ý Ù»ç û·ï³·áñÍíáÕ ÝÛáõÃ»ñ</t>
  </si>
  <si>
    <t>»ÝÃ³ûÓÇùÝ»ñ</t>
  </si>
  <si>
    <t>Ñ³ó³ÙÃ»ñùÇ ÃËÙ³Ý Í³é³ÛáõÃÛáõÝÝ»ñ</t>
  </si>
  <si>
    <t>é³½Ù³Ï³Ý ÷áË³¹ñ³ÙÇçáóÝ»ñÇ å³Ñ»ëï³Ù³ë»ñ</t>
  </si>
  <si>
    <t xml:space="preserve"> ÁÝÏÕÙ³Ý Ï³ÛáõÝ³ç»ñÙáó (Ã»ñÙáëï³ï)</t>
  </si>
  <si>
    <t xml:space="preserve"> ÁÝÏÕÙ³Ý Ñáí³óáõóÇãÝ»ñ</t>
  </si>
  <si>
    <t xml:space="preserve"> Ñáí³óÝáÕ ¨ Ñáí³óÝáÕ/ï³ù³óÝáÕ ßñç³Ý³éáõ (óÇñÏáõÉÛ³óÇáÝ) åáÙå»ñ</t>
  </si>
  <si>
    <t xml:space="preserve"> í»ñ³ßñç³Ý³éáõ Ñáí³óáõóÇãÝ»ñ</t>
  </si>
  <si>
    <t xml:space="preserve"> µ³ñÓñ ç»ñÙ³ëïÇ×³Ýáí ³ßË³ïáÕ ßñç³Ý³éáõ åáÙå»ñ</t>
  </si>
  <si>
    <t xml:space="preserve"> ç»ñÙ³óÝáÕ ßñç³Ý³éáõ åáÙå»ñ</t>
  </si>
  <si>
    <t xml:space="preserve"> í³ÝÝ³Ý»ñÇ Ï³÷³ñÇãÝ»ñ</t>
  </si>
  <si>
    <t xml:space="preserve"> ÁÝ¹Ñ³Ýáõñ Ýß³Ý³ÏáõÃÛ³Ý Ù»ù»Ý³Ý»ñÇ Ù³ë»ñ</t>
  </si>
  <si>
    <t xml:space="preserve"> ó»ÝïñÇýáõ·Ý»ñÇ Ù³ë»ñ</t>
  </si>
  <si>
    <t xml:space="preserve"> ·ÉáóÇãÝ»ñÇ (Ï³É³Ý¹ñ) Ù³ë»ñ</t>
  </si>
  <si>
    <t xml:space="preserve"> Ñ³ñÃ»óÝáÕ Ù»ù»Ý³Ý»ñÇ Ù³ë»ñ</t>
  </si>
  <si>
    <t xml:space="preserve"> ½ïÇã ë³ñù»ñÇ Ù³ë»ñ</t>
  </si>
  <si>
    <t xml:space="preserve"> Ù³ùñÙ³Ý ë³ñù»ñÇ Ù³ë»ñ</t>
  </si>
  <si>
    <t xml:space="preserve"> Ñ»ÕáõÏ³óÇñ ë³ñù»ñÇ Ù³ë»ñ</t>
  </si>
  <si>
    <t xml:space="preserve"> ÏßéáÕ ë³ñù»ñÇ Ïßé³ù³ñ»ñ</t>
  </si>
  <si>
    <t xml:space="preserve"> ëå³ëùÇ Éí³óÙ³Ý áã Ï»Ýó³Õ³ÛÇÝ û·ï³·áñÍÙ³Ý ë³ñù»ñ</t>
  </si>
  <si>
    <t xml:space="preserve"> ·áñÍÇù³ÛÇÝ í³Ûñ»çùÇ Ñ³Ù³Ï³ñ· (ils)</t>
  </si>
  <si>
    <t xml:space="preserve"> µ³½Ù³áõÕÕáñ¹í³Í ¹áåÉ»ñ³ÛÇÝ é³¹Çá³ßï³ñ³Ï (dvor)</t>
  </si>
  <si>
    <t xml:space="preserve"> å³Ñ»ëïÇ Ï³é³í³ñÙ³Ý ³íïáÙ³ï³óí³Í Ñ³Ù³Ï³ñ·</t>
  </si>
  <si>
    <t xml:space="preserve"> å³ÑáõëïÇ Ñ³Ù³Ï³ñ·</t>
  </si>
  <si>
    <t xml:space="preserve"> ÑëÏÙ³Ý ë³ñù»ñ</t>
  </si>
  <si>
    <t xml:space="preserve"> Ñ»é³Ï³é³í³ñÙ³Ý Ãí³ÛÇÝ ë³ñù»ñ </t>
  </si>
  <si>
    <t xml:space="preserve"> ÏáÙáõï³ïáñÝ»ñÇ Ï³Ù »ñÃáõÕ³·ÍÇãÝ»ñÇ Ñ³Ù³Ï³ñ·ã³ÛÇÝ Íñ³·ñ³ÛÇÝ ÷³Ã»ÃÝ»ñ</t>
  </si>
  <si>
    <t xml:space="preserve"> ·áñÍ³ñùÝ»ñÇ Çñ³Ï³Ý³óÙ³Ý Ñ³Ù³Ï³ñ·ã³ÛÇÝ Íñ³·ñ³ÛÇÝ ÷³Ã»ÃÝ»ñ ÙÇÏñáÑ³Ù³Ï³ñ·ÇãÝ»ñÇ Ñ³Ù³ñ</t>
  </si>
  <si>
    <t xml:space="preserve"> ÉÇó»Ý½Ç³Ý»ñÇ Ï³é³í³ñÙ³Ý Ñ³Ù³Ï³ñ·ã³ÛÇÝ Íñ³·ñ³ÛÇÝ ÷³Ã»ÃÝ»ñ</t>
  </si>
  <si>
    <t xml:space="preserve"> ó³Ýó³ÛÇÝ ½³Ý³½³Ý Ñ³Ù³Ï³ñ·ã³ÛÇÝ Íñ³·ñ³ÛÇÝ ÷³Ã»ÃÝ»ñ</t>
  </si>
  <si>
    <t xml:space="preserve"> ßÉÛáõ½³ÛÇÝ (·»Ãí»Û) Ñ³Ù³Ï³ñ·ã³ÛÇÝ Íñ³·ñ³ÛÇÝ ÷³Ã»ÃÝ»ñ</t>
  </si>
  <si>
    <t xml:space="preserve"> Ëï³ëÏ³í³é³ÏÝ»ñÇ (cd) ë»ñí»ñ³ÛÇÝ Ñ³Ù³Ï³ñ·ã³ÛÇÝ Íñ³·ñ³ÛÇÝ ÷³Ã»ÃÝ»ñ</t>
  </si>
  <si>
    <t xml:space="preserve"> í³ñã³ñ³ñáõÃÛ³Ý Ñ³Ù³Ï³ñ·ã³ÛÇÝ Íñ³·ñ³ÛÇÝ ÷³Ã»ÃÝ»ñ</t>
  </si>
  <si>
    <t xml:space="preserve"> ½áõ·³Ñ»é ÙÇ³óáõÙÝ»ñÇ ë»ñí»ñÇ Íñ³·ñ³ÛÇÝ ÷³Ã»ÃÝ»ñ</t>
  </si>
  <si>
    <t>39224331</t>
  </si>
  <si>
    <t>39224332</t>
  </si>
  <si>
    <t>39224341</t>
  </si>
  <si>
    <t>39224342</t>
  </si>
  <si>
    <t xml:space="preserve"> ß³ù³ñ ¨ Ñ³ñ³ÏÇó ³ñï³¹ñ³Ýù</t>
  </si>
  <si>
    <t xml:space="preserve"> ëåÇï³Ï ß³ù³ñ</t>
  </si>
  <si>
    <t xml:space="preserve"> ÃËÏáõ ß³ù³ñ ¨ ÃËÏáõ ûß³ñ³Ï</t>
  </si>
  <si>
    <t xml:space="preserve"> Ù³Ã</t>
  </si>
  <si>
    <t xml:space="preserve"> ÷áË³¹ñ³ÙÇçáóÝ»ñÇ ³ñ³·³ã³÷»ñ</t>
  </si>
  <si>
    <t xml:space="preserve"> åïáõï³ã³÷»ñ</t>
  </si>
  <si>
    <t xml:space="preserve"> Éáõë³ÝÏ³ñã³Ï³Ý Ëáß³ñ³óáõóÇãÝ»ñ</t>
  </si>
  <si>
    <t xml:space="preserve"> Éáõë³ÝÏ³ñÝ»ñÇ Ñ³Ûï³ÍÙ³Ý ë³ñù³íáñáõÙÝ»ñ ¨ ë³ñù»ñ</t>
  </si>
  <si>
    <t xml:space="preserve"> åñáÛ»ÏóÇáÝ ¿Ïñ³ÝÝ»ñ</t>
  </si>
  <si>
    <t xml:space="preserve"> ÙÇÏñáÅ³å³í»ÝÝ»ñÇ ë³ñù»ñ</t>
  </si>
  <si>
    <t xml:space="preserve"> ÙÇÏñáÅ³å³í»ÝÝ»ñÁ Ï³ñ¹³óáÕ ë³ñù»ñ</t>
  </si>
  <si>
    <t xml:space="preserve"> ÙÇÏñáýÇß»ñÇ ë³ñù»ñ</t>
  </si>
  <si>
    <t xml:space="preserve"> ÙÇÏñáýÇß»ñÁ Ï³ñ¹³óáÕ ë³ñù»ñ</t>
  </si>
  <si>
    <t xml:space="preserve"> ÙÇÏñáÓ¨»ñÇ ë³ñù»ñ</t>
  </si>
  <si>
    <t xml:space="preserve"> ÙÇÏñáÓ¨»ñÁ Ï³ñ¹³óáÕ ë³ñù»ñ</t>
  </si>
  <si>
    <t xml:space="preserve"> Å³Ù³Ý³Ï³ã³÷»ñ ¨ ÝÙ³Ý³ïÇå ³é³ñÏ³Ý»ñ, ³íïáÙ»ù»Ý³ÛÇ Ï³Û³ÝÙ³Ý Å³Ù³Ý³Ï³ã³÷</t>
  </si>
  <si>
    <t xml:space="preserve"> Å³Ù³Ý³Ï³ã³÷»ñ</t>
  </si>
  <si>
    <t xml:space="preserve"> Å³Ù³Ý³ÏÇ ·ñ³ÝóÙ³Ý ë³ñù»ñ</t>
  </si>
  <si>
    <t xml:space="preserve"> ³íïáÙ»ù»Ý³ÛÇ Ï³Û³ÝÙ³Ý Å³Ù³Ý³Ï³ã³÷</t>
  </si>
  <si>
    <t xml:space="preserve"> Å»ïáÝáí ³ßË³ïáÕ ã³÷Çã ë³ñù»ñ</t>
  </si>
  <si>
    <t>76600000</t>
  </si>
  <si>
    <t>77000000</t>
  </si>
  <si>
    <t>77100000</t>
  </si>
  <si>
    <t>77110000</t>
  </si>
  <si>
    <t>77120000</t>
  </si>
  <si>
    <t>77200000</t>
  </si>
  <si>
    <t>77210000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</si>
  <si>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</si>
  <si>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</si>
  <si>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</si>
  <si>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</si>
  <si>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</si>
  <si>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</si>
  <si>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</si>
  <si>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</si>
  <si>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77231100</t>
  </si>
  <si>
    <t>30199763</t>
  </si>
  <si>
    <t xml:space="preserve"> Ññ³å³ñ³ÏáõÙÝ»ñ</t>
  </si>
  <si>
    <t xml:space="preserve"> ï»ËÝÇÏ³Ï³Ý Ññ³å³ñ³ÏáõÙÝ»ñ</t>
  </si>
  <si>
    <t xml:space="preserve"> ï»Õ»Ï³ïáõÝ»ñ</t>
  </si>
  <si>
    <t xml:space="preserve"> µñáßÛáõñÝ»ñ</t>
  </si>
  <si>
    <t>09210000</t>
  </si>
  <si>
    <t>09211100</t>
  </si>
  <si>
    <t>03000000</t>
  </si>
  <si>
    <t>03100000</t>
  </si>
  <si>
    <t>03110000</t>
  </si>
  <si>
    <t>03111100</t>
  </si>
  <si>
    <t>03111200</t>
  </si>
  <si>
    <t>03111300</t>
  </si>
  <si>
    <t>31210000</t>
  </si>
  <si>
    <t>31211110</t>
  </si>
  <si>
    <t>31220000</t>
  </si>
  <si>
    <t>42520000</t>
  </si>
  <si>
    <t>42530000</t>
  </si>
  <si>
    <t>42600000</t>
  </si>
  <si>
    <t>42610000</t>
  </si>
  <si>
    <t>42620000</t>
  </si>
  <si>
    <t>42640000</t>
  </si>
  <si>
    <t>42641100</t>
  </si>
  <si>
    <t>42641200</t>
  </si>
  <si>
    <t>42641300</t>
  </si>
  <si>
    <t>42641400</t>
  </si>
  <si>
    <t>45230000</t>
  </si>
  <si>
    <t>45231100</t>
  </si>
  <si>
    <t xml:space="preserve"> ¿ÃÇÉ ³ÉÏáÑáÉ</t>
  </si>
  <si>
    <t>Ñ³íÇ ³½¹ñ³ÙÇë</t>
  </si>
  <si>
    <t>ÙëÇ å³Ñ³Íá</t>
  </si>
  <si>
    <t>ÓÏ³Ý å³Ñ³Íá</t>
  </si>
  <si>
    <t xml:space="preserve"> µ³Ýç³ñ»Õ»ÝÇ ¿ùëïñ³ÏïÝ»ñ</t>
  </si>
  <si>
    <t xml:space="preserve"> Ã³ÝÓñ³óáõóÇãÝ»ñ</t>
  </si>
  <si>
    <t xml:space="preserve"> ãáñ ÙÃ»ñùÝ»ñ</t>
  </si>
  <si>
    <t xml:space="preserve"> ³Õ³Ý¹»ñÇ ÏÇë³ý³µñÇÏ³ïÝ»ñ</t>
  </si>
  <si>
    <t xml:space="preserve"> ëááõëÝ»ñÇ ÏÇë³ý³µñÇÏ³ïÝ»ñ</t>
  </si>
  <si>
    <t xml:space="preserve"> µáõë³Ï»ñÝ»ñÇ Ñ³Ù³ñ Ý³Ë³ï»ëí³Í ëÝáõÝ¹</t>
  </si>
  <si>
    <t xml:space="preserve"> å³ïñ³ëïÇ ëÝáõÝ¹</t>
  </si>
  <si>
    <t xml:space="preserve"> ëÝáõÝ¹ ¹åñáóÝ»ñÇ Ñ³Ù³ñ</t>
  </si>
  <si>
    <t xml:space="preserve"> ëÝáõÝ¹ ÑÇí³Ý¹³ÝáóÝ»ñÇ Ñ³Ù³ñ</t>
  </si>
  <si>
    <t xml:space="preserve"> Ã»Ã¨ Ý³Ëáõï»ëïÝ»ñ</t>
  </si>
  <si>
    <t xml:space="preserve"> ëÝÝ¹³ÙÃ»ñùÇ í³×³éùÇ ³íïáÙ³ï ë³ñù»ñáí í³×³éíáÕ ëÝáõÝ¹</t>
  </si>
  <si>
    <t xml:space="preserve"> ë»Ý¹íÇãÇ ÉóáÝÝ»ñ</t>
  </si>
  <si>
    <t xml:space="preserve"> Ñ³Ù³¹³Ù ËáñïÇÏÝ»ñ</t>
  </si>
  <si>
    <t xml:space="preserve"> ³ñ³· ëÝáõÝ¹</t>
  </si>
  <si>
    <t xml:space="preserve"> Ñ³Ùµáõñ·»ñÝ»ñ</t>
  </si>
  <si>
    <t xml:space="preserve"> ¹³ßï³ÛÇÝ ûñ³å³ñ»Ý</t>
  </si>
  <si>
    <t xml:space="preserve"> ëÝÝ¹Ç Í³ÝñáóÝ»ñ</t>
  </si>
  <si>
    <t xml:space="preserve"> ÷Ëñ»óáõóÇã</t>
  </si>
  <si>
    <t xml:space="preserve"> ÁÙå»ÉÇùÝ»ñ, ÍË³Ëáï ¨ Ñ³ñ³ÏÇó ³ñï³¹ñ³Ýù</t>
  </si>
  <si>
    <t xml:space="preserve"> Ãáñ³Í ³ÉÏáÑáÉ³ÛÇÝ ËÙÇãùÝ»ñ</t>
  </si>
  <si>
    <t xml:space="preserve"> ëåÇñï</t>
  </si>
  <si>
    <t xml:space="preserve"> ÉÇÏÛáñÝ»ñ</t>
  </si>
  <si>
    <t xml:space="preserve"> ·ÇÝÇÝ»ñ</t>
  </si>
  <si>
    <t xml:space="preserve"> åáñïí»ÛÝ</t>
  </si>
  <si>
    <t xml:space="preserve"> Ù³¹»ñ³</t>
  </si>
  <si>
    <t xml:space="preserve"> Ù³×³é</t>
  </si>
  <si>
    <t xml:space="preserve"> Ë»ñ»ë</t>
  </si>
  <si>
    <t xml:space="preserve"> ·ÇÝáõ Ýëïí³Íù</t>
  </si>
  <si>
    <t xml:space="preserve"> ËÝÓáñûÕÇ ¨ ³ÛÉ Ùñ·³ÛÇÝ ·ÇÝÇÝ»ñ</t>
  </si>
  <si>
    <t xml:space="preserve"> ËÝÓáñûÕÇ</t>
  </si>
  <si>
    <t xml:space="preserve"> Ùñ·³ÛÇÝ ·ÇÝÇÝ»ñ</t>
  </si>
  <si>
    <t xml:space="preserve"> ãÃáñ³Í ý»ñÙ»Ýï³óí³Í ÁÙå»ÉÇùÝ»ñ</t>
  </si>
  <si>
    <t xml:space="preserve"> í»ñÙáõï</t>
  </si>
  <si>
    <t>Í³ÕÏ»÷Ýç»ñÇ å³ïñ³ëïÙ³Ý Í³é³ÛáõÃÛáõÝÝ»ñ</t>
  </si>
  <si>
    <t xml:space="preserve"> åÉ³ëïÙ³ëë³ÛÇ Ùß³ÏÙ³Ý ë³ñù»ñ</t>
  </si>
  <si>
    <t xml:space="preserve"> É³ÙÇÝ³óÇ³ÛÇ å³ñ³·³Ý»ñ</t>
  </si>
  <si>
    <t xml:space="preserve"> Ù³Ï³ß»ñïÇãÝ»ñ (É³ÙÇÝ³ïáñÝ»ñ)</t>
  </si>
  <si>
    <t xml:space="preserve"> Ù³ùñÙ³Ý ½³Ý³½³Ý ë³ñù»ñ</t>
  </si>
  <si>
    <t xml:space="preserve"> ÃáõÝ»ÉÝ»ñÇ Éí³óÙ³Ý ë³ñù»ñ</t>
  </si>
  <si>
    <t xml:space="preserve"> Ï»Õï³çñ»ñÇ Ù³ùñÙ³Ý ë³ñù»ñ</t>
  </si>
  <si>
    <t xml:space="preserve"> Ù³ÝñÇã Ù»ù»Ý³Ý»ñ</t>
  </si>
  <si>
    <t xml:space="preserve"> Ï»Õï³çñ»ñÇ Ù³ùñÙ³Ý Ñ³Ù³ñ ÏÇñ³éíáÕ Ù³ÝñÇã Ù»ù»Ý³Ý»ñ</t>
  </si>
  <si>
    <t xml:space="preserve"> Ï»Õï³çñ»ñÇ Ù³ÙÉÇãÝ»ñ</t>
  </si>
  <si>
    <t xml:space="preserve"> ù»ñÇãÝ»ñ</t>
  </si>
  <si>
    <t xml:space="preserve"> Ë³éÝÇãÝ»ñ</t>
  </si>
  <si>
    <t xml:space="preserve"> Ï»Õï³çñ»ñÇ ½ïÇãÝ»ñ (ýÇÉïñ»ñ)</t>
  </si>
  <si>
    <t xml:space="preserve"> ÃÃí³ÍÝáí Ñ³ñëï³óÙ³Ý ë³ñù</t>
  </si>
  <si>
    <t xml:space="preserve"> Ñ³Ýù³ñ¹ÛáõÝ³µ»ñáõÃÛ³Ý ë³ñù»ñ</t>
  </si>
  <si>
    <t>43630000</t>
  </si>
  <si>
    <t>43640000</t>
  </si>
  <si>
    <t>43700000</t>
  </si>
  <si>
    <t>43710000</t>
  </si>
  <si>
    <t>43720000</t>
  </si>
  <si>
    <t>43800000</t>
  </si>
  <si>
    <t>43810000</t>
  </si>
  <si>
    <t>43820000</t>
  </si>
  <si>
    <t>43830000</t>
  </si>
  <si>
    <t>43840000</t>
  </si>
  <si>
    <t>44000000</t>
  </si>
  <si>
    <t>44100000</t>
  </si>
  <si>
    <t>44110000</t>
  </si>
  <si>
    <t>33141152</t>
  </si>
  <si>
    <t>33141153</t>
  </si>
  <si>
    <t>33141154</t>
  </si>
  <si>
    <t>33141155</t>
  </si>
  <si>
    <t>33141156</t>
  </si>
  <si>
    <t>33141157</t>
  </si>
  <si>
    <t>33141158</t>
  </si>
  <si>
    <t>33141159</t>
  </si>
  <si>
    <t>33141160</t>
  </si>
  <si>
    <t>33141161</t>
  </si>
  <si>
    <t>33141162</t>
  </si>
  <si>
    <t>33141163</t>
  </si>
  <si>
    <t>33141164</t>
  </si>
  <si>
    <t>33141165</t>
  </si>
  <si>
    <t>33141166</t>
  </si>
  <si>
    <t>33141167</t>
  </si>
  <si>
    <t>33141168</t>
  </si>
  <si>
    <t>33141169</t>
  </si>
  <si>
    <t>33141170</t>
  </si>
  <si>
    <t>33141171</t>
  </si>
  <si>
    <t>33141172</t>
  </si>
  <si>
    <t>33141173</t>
  </si>
  <si>
    <t>33141174</t>
  </si>
  <si>
    <t>33141175</t>
  </si>
  <si>
    <t>33141176</t>
  </si>
  <si>
    <t>33141177</t>
  </si>
  <si>
    <t>33141178</t>
  </si>
  <si>
    <t>33141179</t>
  </si>
  <si>
    <t>33141180</t>
  </si>
  <si>
    <t>33141181</t>
  </si>
  <si>
    <t>33141182</t>
  </si>
  <si>
    <t>33141183</t>
  </si>
  <si>
    <t>33141184</t>
  </si>
  <si>
    <t>33141185</t>
  </si>
  <si>
    <t>33141186</t>
  </si>
  <si>
    <t>33141187</t>
  </si>
  <si>
    <t>33141188</t>
  </si>
  <si>
    <t>33141189</t>
  </si>
  <si>
    <t>33141190</t>
  </si>
  <si>
    <t>33141191</t>
  </si>
  <si>
    <t>33141192</t>
  </si>
  <si>
    <t>33141193</t>
  </si>
  <si>
    <t>33141194</t>
  </si>
  <si>
    <t>33141195</t>
  </si>
  <si>
    <t xml:space="preserve"> ·»ñÉ³ñáõÙÇó å³ßïå³ÝáÕ é»É»Ý»ñ</t>
  </si>
  <si>
    <t xml:space="preserve"> É³Ùå»ñÇ ÏáÃ³éÝ»ñ</t>
  </si>
  <si>
    <t xml:space="preserve"> ÙÇ³óáõóÇãÝ»ñ ¨ ÏáÝï³Ïï³ÛÇÝ ï³ññ»ñ</t>
  </si>
  <si>
    <t xml:space="preserve"> ËñáóÝ»ñÇ »Õ³ÝÇÏÝ»ñ ¨ í³ñ¹³ÏÝ»ñ</t>
  </si>
  <si>
    <t xml:space="preserve"> Ñ³Ù³é³Ýóù³ÛÇÝ ÙÇ³óáõóÇãÝ»ñ</t>
  </si>
  <si>
    <t xml:space="preserve"> ÙÇ³óÙ³Ý ïáõ÷»ñ</t>
  </si>
  <si>
    <t xml:space="preserve"> ÙÇ³óÙ³Ý Ù³ÉáõËÝ»ñ</t>
  </si>
  <si>
    <t xml:space="preserve"> åïáõï³Ï³íáñ ë»ÕÙ³ÏÝ»ñ</t>
  </si>
  <si>
    <t xml:space="preserve"> ³ï»ÝÛáõ³ïáñÝ»ñ</t>
  </si>
  <si>
    <t xml:space="preserve"> ÙÇ³óÙ³Ý ë»ÕÙ³ÏÝ»ñÇ ïáõ÷»ñ</t>
  </si>
  <si>
    <t xml:space="preserve"> Ù³ÉáõËÝ»ñÇ ÙÇ³óÙ³Ý Ñ³í³ù³ÍáõÝ»ñ</t>
  </si>
  <si>
    <t xml:space="preserve"> ¿É»Ïïñ³Ï³ÝáõÃÛ³Ý µ³ßËÙ³Ý Ï³Ù í»ñ³ÑëÏÙ³Ý ë³ñù³íáñáõÙÝ»ñÇ Ù³ë»ñ</t>
  </si>
  <si>
    <t xml:space="preserve"> Ù»Ïáõë³óí³Í É³ñ»ñ ¨ Ù³ÉáõËÝ»ñ</t>
  </si>
  <si>
    <t xml:space="preserve"> ¿É»Ïïñ³Ï³Ý ó³Ýó»ñ</t>
  </si>
  <si>
    <t xml:space="preserve"> ¿É»Ïïñ³Ï³Ý ó³Ýó»ñÇ ÙÇ³óáõÙÝ»ñ </t>
  </si>
  <si>
    <t xml:space="preserve"> ¿É»Ïïñ³¿Ý»ñ·Ç³ÛÇ µ³ßËÙ³Ý Ù³ÉáõËÝ»ñ</t>
  </si>
  <si>
    <t>µ»Ý½áÛÇÉ å»ñûùëÇ¹ d10ae01</t>
  </si>
  <si>
    <t>Çµáõåñáý»Ý c01eb16, g02cc01, m01ae01, m02aa13</t>
  </si>
  <si>
    <t>Ï»ïáåñáý»Ý m01ae03, m02aa10</t>
  </si>
  <si>
    <t>34631130</t>
  </si>
  <si>
    <t>34631140</t>
  </si>
  <si>
    <t>34631150</t>
  </si>
  <si>
    <t>34631160</t>
  </si>
  <si>
    <t>34631170</t>
  </si>
  <si>
    <t>34631180</t>
  </si>
  <si>
    <t>37471110</t>
  </si>
  <si>
    <t>37471120</t>
  </si>
  <si>
    <t>37471130</t>
  </si>
  <si>
    <t>37471140</t>
  </si>
  <si>
    <t>37471150</t>
  </si>
  <si>
    <t>37471160</t>
  </si>
  <si>
    <t>37471170</t>
  </si>
  <si>
    <t>37471180</t>
  </si>
  <si>
    <t>37471190</t>
  </si>
  <si>
    <t>45221136</t>
  </si>
  <si>
    <t>45221137</t>
  </si>
  <si>
    <t>45221138</t>
  </si>
  <si>
    <t>45221139</t>
  </si>
  <si>
    <t>45221140</t>
  </si>
  <si>
    <t>45221141</t>
  </si>
  <si>
    <t>45221142</t>
  </si>
  <si>
    <t>45221143</t>
  </si>
  <si>
    <t>45221144</t>
  </si>
  <si>
    <t>45221145</t>
  </si>
  <si>
    <t>45221146</t>
  </si>
  <si>
    <t>45221147</t>
  </si>
  <si>
    <t>45221148</t>
  </si>
  <si>
    <t>45221149</t>
  </si>
  <si>
    <t>45221150</t>
  </si>
  <si>
    <t>45221151</t>
  </si>
  <si>
    <t>45221152</t>
  </si>
  <si>
    <t>45221153</t>
  </si>
  <si>
    <t>45241111</t>
  </si>
  <si>
    <t xml:space="preserve"> ¿É»Ïïñ³Ñ³Õáñ¹Ù³Ý û¹³ÛÇÝ ·Í»ñ</t>
  </si>
  <si>
    <t xml:space="preserve"> ó³Íñ ¨ ÙÇçÇÝ É³ñÙ³Ý Ù³ÉáõËÝ»ñ</t>
  </si>
  <si>
    <t xml:space="preserve"> ó³Íñ É³ñÙ³Ý Ù³ÉáõËÝ»ñ</t>
  </si>
  <si>
    <t xml:space="preserve"> ÙÇçÇÝ É³ñÙ³Ý Ù³ÉáõËÝ»ñ</t>
  </si>
  <si>
    <t xml:space="preserve"> µ³ñÓñ É³ñÙ³Ý Ù³ÉáõËÝ»ñ</t>
  </si>
  <si>
    <t>45241114</t>
  </si>
  <si>
    <t>45241115</t>
  </si>
  <si>
    <t>45241116</t>
  </si>
  <si>
    <t>45241117</t>
  </si>
  <si>
    <t>45241118</t>
  </si>
  <si>
    <t>45241119</t>
  </si>
  <si>
    <t>45241120</t>
  </si>
  <si>
    <t>45241121</t>
  </si>
  <si>
    <t>45241122</t>
  </si>
  <si>
    <t>45241123</t>
  </si>
  <si>
    <t>45241124</t>
  </si>
  <si>
    <t>45241125</t>
  </si>
  <si>
    <t>45241126</t>
  </si>
  <si>
    <t>45241128</t>
  </si>
  <si>
    <t>45241129</t>
  </si>
  <si>
    <t>45241130</t>
  </si>
  <si>
    <t>45241131</t>
  </si>
  <si>
    <t>45241132</t>
  </si>
  <si>
    <t>45241133</t>
  </si>
  <si>
    <t>45241134</t>
  </si>
  <si>
    <t>45241135</t>
  </si>
  <si>
    <t>45241136</t>
  </si>
  <si>
    <t>45241137</t>
  </si>
  <si>
    <t>45241138</t>
  </si>
  <si>
    <t>45241139</t>
  </si>
  <si>
    <t>45241140</t>
  </si>
  <si>
    <t>45241141</t>
  </si>
  <si>
    <t>45241142</t>
  </si>
  <si>
    <t>45241143</t>
  </si>
  <si>
    <t>45241144</t>
  </si>
  <si>
    <t>45241145</t>
  </si>
  <si>
    <t>45241146</t>
  </si>
  <si>
    <t>45241147</t>
  </si>
  <si>
    <t>45241148</t>
  </si>
  <si>
    <t>45241149</t>
  </si>
  <si>
    <t>45241150</t>
  </si>
  <si>
    <t>45241151</t>
  </si>
  <si>
    <t>45241152</t>
  </si>
  <si>
    <t>45241153</t>
  </si>
  <si>
    <t>45241154</t>
  </si>
  <si>
    <t>45241155</t>
  </si>
  <si>
    <t>45241156</t>
  </si>
  <si>
    <t>45241157</t>
  </si>
  <si>
    <t>45251111</t>
  </si>
  <si>
    <t>45251112</t>
  </si>
  <si>
    <t>45251113</t>
  </si>
  <si>
    <t>45251114</t>
  </si>
  <si>
    <t>45251115</t>
  </si>
  <si>
    <t>45251116</t>
  </si>
  <si>
    <t>45251117</t>
  </si>
  <si>
    <t>45251118</t>
  </si>
  <si>
    <t>45251119</t>
  </si>
  <si>
    <t>45251120</t>
  </si>
  <si>
    <t>45251121</t>
  </si>
  <si>
    <t>45251122</t>
  </si>
  <si>
    <t>45251123</t>
  </si>
  <si>
    <t>45251124</t>
  </si>
  <si>
    <t>45251125</t>
  </si>
  <si>
    <t>45251126</t>
  </si>
  <si>
    <t>45251127</t>
  </si>
  <si>
    <t>45251129</t>
  </si>
  <si>
    <t>45251130</t>
  </si>
  <si>
    <t>45251131</t>
  </si>
  <si>
    <t>45251132</t>
  </si>
  <si>
    <t>45251133</t>
  </si>
  <si>
    <t>45251134</t>
  </si>
  <si>
    <t>45251135</t>
  </si>
  <si>
    <t>45251136</t>
  </si>
  <si>
    <t>45251137</t>
  </si>
  <si>
    <t>45251138</t>
  </si>
  <si>
    <t>45251139</t>
  </si>
  <si>
    <t>45251140</t>
  </si>
  <si>
    <t>45251141</t>
  </si>
  <si>
    <t>45251142</t>
  </si>
  <si>
    <t>45251143</t>
  </si>
  <si>
    <t>45251144</t>
  </si>
  <si>
    <t>45251145</t>
  </si>
  <si>
    <t>45251146</t>
  </si>
  <si>
    <t>45251147</t>
  </si>
  <si>
    <t>45251148</t>
  </si>
  <si>
    <t>45251149</t>
  </si>
  <si>
    <t>45251150</t>
  </si>
  <si>
    <t>45251151</t>
  </si>
  <si>
    <t>45251152</t>
  </si>
  <si>
    <t>45251153</t>
  </si>
  <si>
    <t>45251154</t>
  </si>
  <si>
    <t>45251155</t>
  </si>
  <si>
    <t>45251156</t>
  </si>
  <si>
    <t>45251157</t>
  </si>
  <si>
    <t>45251158</t>
  </si>
  <si>
    <t>45251159</t>
  </si>
  <si>
    <t>45251160</t>
  </si>
  <si>
    <t>45251161</t>
  </si>
  <si>
    <t>45251162</t>
  </si>
  <si>
    <t>16640000</t>
  </si>
  <si>
    <t>16650000</t>
  </si>
  <si>
    <t>16700000</t>
  </si>
  <si>
    <t>92520000</t>
  </si>
  <si>
    <t>39260000</t>
  </si>
  <si>
    <t>39263100</t>
  </si>
  <si>
    <t>39270000</t>
  </si>
  <si>
    <t>39290000</t>
  </si>
  <si>
    <t xml:space="preserve"> ·ñ³¹³ñ³ÝÝ»ñÇ ³íïáÙ³ï³óÙ³Ý ë³ñù»ñ</t>
  </si>
  <si>
    <t xml:space="preserve"> ¿É»Ïïñ³Ï³Ý Ù»ù»Ý³Ý»ñ, ë³ñù³íáñáõÙÝ»ñ, ë³ñù»ñ ¨ ëå³éÙ³Ý ³é³ñÏ³Ý»ñ; Éáõë³íáñáõÃÛáõÝ</t>
  </si>
  <si>
    <t xml:space="preserve"> ¿É»Ïïñ³Ï³Ý ß³ñÅÇãÝ»ñ, ·»Ý»ñ³ïáñÝ»ñ ¨ ÷áË³Ï»ñåÇãÝ»ñ</t>
  </si>
  <si>
    <t>15981400</t>
  </si>
  <si>
    <t>15990000</t>
  </si>
  <si>
    <t>15991100</t>
  </si>
  <si>
    <t>15991200</t>
  </si>
  <si>
    <t>15991300</t>
  </si>
  <si>
    <t>16000000</t>
  </si>
  <si>
    <t>16100000</t>
  </si>
  <si>
    <t>16110000</t>
  </si>
  <si>
    <t>16120000</t>
  </si>
  <si>
    <t>16130000</t>
  </si>
  <si>
    <t>16140000</t>
  </si>
  <si>
    <t>16150000</t>
  </si>
  <si>
    <t>16160000</t>
  </si>
  <si>
    <t>16300000</t>
  </si>
  <si>
    <t>16310000</t>
  </si>
  <si>
    <t>16330000</t>
  </si>
  <si>
    <t>16340000</t>
  </si>
  <si>
    <t>16400000</t>
  </si>
  <si>
    <t>16500000</t>
  </si>
  <si>
    <t>16600000</t>
  </si>
  <si>
    <t>16610000</t>
  </si>
  <si>
    <t>16611100</t>
  </si>
  <si>
    <t>16611200</t>
  </si>
  <si>
    <t>16620000</t>
  </si>
  <si>
    <t>42221100</t>
  </si>
  <si>
    <t>42300000</t>
  </si>
  <si>
    <t>42310000</t>
  </si>
  <si>
    <t>42320000</t>
  </si>
  <si>
    <t>42330000</t>
  </si>
  <si>
    <t>42340000</t>
  </si>
  <si>
    <t>42350000</t>
  </si>
  <si>
    <t>42390000</t>
  </si>
  <si>
    <t>42400000</t>
  </si>
  <si>
    <t>42410000</t>
  </si>
  <si>
    <t xml:space="preserve"> ³ÝáÃÝ»ñÇ åñáÃ»½Ý»ñ</t>
  </si>
  <si>
    <t xml:space="preserve"> ëñïÇ ³ñÑ»ëï³Ï³Ý Ù³ë»ñ</t>
  </si>
  <si>
    <t xml:space="preserve"> ÏñÍùÇ åñáÃ»½Ý»ñ</t>
  </si>
  <si>
    <t xml:space="preserve"> Ï³ÃÝ³·»ÕÓ»ñÇ ¿Ý¹áåñáÃ»½Ý»ñ</t>
  </si>
  <si>
    <t xml:space="preserve"> Ï³ÃÝ³·»ÕÓ»ñÇ ¿Ï½áåñáÃ»½Ý»ñ</t>
  </si>
  <si>
    <t xml:space="preserve"> ëñïÇ ³ÝáÃÝ»ñÇ åñáÃ»½Ý»ñ</t>
  </si>
  <si>
    <t xml:space="preserve"> ³ãùÇ åñáÃ»½Ý»ñ</t>
  </si>
  <si>
    <t xml:space="preserve"> ÉëáÕ³Ï³Ý ë³ñù»ñ</t>
  </si>
  <si>
    <t xml:space="preserve"> ÉëáÕ³Ï³Ý ë³ñù»ñÇ Ù³ë»ñ ¨ å³ñ³·³Ý»ñ</t>
  </si>
  <si>
    <t>é»ïÇÝáÉ d10ad02, r01ax02, s01xa02, a11ca01</t>
  </si>
  <si>
    <t xml:space="preserve"> Ý³Ë³íÇï³ÙÇÝÝ»ñ</t>
  </si>
  <si>
    <t>38200000</t>
  </si>
  <si>
    <t>38210000</t>
  </si>
  <si>
    <t>38220000</t>
  </si>
  <si>
    <t xml:space="preserve"> í³×³é³Ï»ï»ñÇ Ñ³Ù³Ï³ñ·ã³ÛÇÝ Íñ³·ñ³ÛÇÝ ÷³Ã»ÃÝ»ñÇ (pos) Ùß³ÏÙ³Ý Í³é³ÛáõÃÛáõÝÝ»ñ</t>
  </si>
  <si>
    <t xml:space="preserve"> ãí»ñÃÝ»ñÇ ÑëÏáÕáõÃÛ³Ý Ñ³Ù³Ï³ñ·ã³ÛÇÝ Íñ³·ñ³ÛÇÝ ÷³Ã»ÃÝ»ñÇ Ùß³ÏÙ³Ý Í³é³ÛáõÃÛáõÝÝ»ñ</t>
  </si>
  <si>
    <t xml:space="preserve"> û¹³ÛÇÝ »ñÃ¨»ÏáõÃÛ³Ý ÑëÏáÕáõÃÛ³Ý Ñ³Ù³Ï³ñ·ã³ÛÇÝ Íñ³·ñ³ÛÇÝ ÷³Ã»ÃÝ»ñÇ Ùß³ÏÙ³Ý Í³é³ÛáõÃÛáõÝÝ»ñ</t>
  </si>
  <si>
    <t xml:space="preserve"> Ëñáó ëáíáñ³Ï³Ý </t>
  </si>
  <si>
    <t>Ó³ÛÝ³ë÷éÙ³Ý Ñ³Ù³Ï³ñ· (ï»Õ³¹ñáõÙáí)</t>
  </si>
  <si>
    <t>ËÙ³ÍáõÃÛáõÝÁ ã³÷áÕ ë³ñù (³ÉÏáï»ëï»ñ)</t>
  </si>
  <si>
    <t>ýáïáÝÏ³ñ³Ñ³ÝÙ³Ý ËóÇÏ</t>
  </si>
  <si>
    <t xml:space="preserve"> ¹áõÛÉ, óÇÝÏ³å³ï</t>
  </si>
  <si>
    <t>Ëá½³Ý³Ï, Ñ³·áõëïÇ</t>
  </si>
  <si>
    <t xml:space="preserve">ÃáõÕÃ ÏïñáÕ ë³ñù </t>
  </si>
  <si>
    <t>³ÙµÇáÝ</t>
  </si>
  <si>
    <t>ïñÇµáõÝ³</t>
  </si>
  <si>
    <t xml:space="preserve"> Ñ³Û»ÉÇ, ³é³Ýó ßñç³Ý³ÏÇ</t>
  </si>
  <si>
    <t xml:space="preserve"> ÃÕÃ» ³ÝÓ»éáóÇÏ, »ñÏß»ñï</t>
  </si>
  <si>
    <t xml:space="preserve"> µ³ñÓñ ³ÝóáÕáõÝ³ÏáõÃÛ³Ùµ Ù»ù»Ý³Ý»ñ</t>
  </si>
  <si>
    <t xml:space="preserve"> Ñ³ïáõÏ Ù³ëÝ³·Çï³óí³Í Ù»ù»Ý³Ý»ñ</t>
  </si>
  <si>
    <t>37410000</t>
  </si>
  <si>
    <t>37411110</t>
  </si>
  <si>
    <t>37411120</t>
  </si>
  <si>
    <t>37411130</t>
  </si>
  <si>
    <t>37411140</t>
  </si>
  <si>
    <t>³ãùÇ åñáÃ»½³íáñÙ³Ý ë³ñù»ñÇ Ó»éùµ»ñÙ³Ý ¨ ï»Õ³¹ñÙ³Ý Í³é³ÛáõÃÛáõÝÝ»ñ</t>
  </si>
  <si>
    <t xml:space="preserve"> »ñ»ëå³ïí³Í ù³ñ»ñáí Ï³ï³ñíáÕ ³ßË³ï³ÝùÝ»ñ</t>
  </si>
  <si>
    <t xml:space="preserve"> å³ñ³Ñ³Ý¹»ë³ÛÇÝ å³ñ»ñÇ áõëáõóÙ³Ý Í³é³ÛáõÃÛáõÝÝ»ñ</t>
  </si>
  <si>
    <t xml:space="preserve"> ï»ë³Íñ³·ñ»ñÇ óáõó³¹ñÙ³Ý Í³é³ÛáõÃÛáõÝÝ»ñ</t>
  </si>
  <si>
    <t xml:space="preserve"> é³¹Çá ¨ Ñ»éáõëï³ï»ë³ÛÇÝ Í³é³ÛáõÃÛáõÝÝ»ñ</t>
  </si>
  <si>
    <t xml:space="preserve"> é³¹Çá Í³é³ÛáõÃÛáõÝÝ»ñ</t>
  </si>
  <si>
    <t xml:space="preserve"> é³¹Çá³ñï³¹ñ³ÝùÇ Ñ»ï Ï³åí³Í Í³é³ÛáõÃÛáõÝÝ»ñ</t>
  </si>
  <si>
    <t xml:space="preserve"> ÷áùñ é³¹ÇáÑ³Ù³Ï³ñ·»ñÇ Í³é³ÛáõÃÛáõÝÝ»ñ</t>
  </si>
  <si>
    <t xml:space="preserve"> é³¹Çáëïáõ¹Ç³ÛÇ Ï³Ù é³¹Çáë³ñù»ñÇ Ñ»ï Ï³åí³Í Í³é³ÛáõÃÛáõÝÝ»ñ</t>
  </si>
  <si>
    <t xml:space="preserve"> ÷³Ûï³Ù³ÍÝ»ñÇ Ñ»ï Ï³åí³Í ³ßË³ï³ÝùÝ»ñ</t>
  </si>
  <si>
    <t>å»Ù½³µÉáÏ</t>
  </si>
  <si>
    <t xml:space="preserve"> µ³ù»ñÇ ï»Õ³¹ñÙ³Ý Í³é³ÛáõÃÛáõÝÝ»ñ</t>
  </si>
  <si>
    <t xml:space="preserve"> ëï³óÇáÝ³ñ µÅßÏ³Ï³Ý Ñ³ëï³ïáõÃÛáõÝÝ»ñáõÙ ÑÇí³Ý¹Ý»ñÇ ËÝ³ÙùÇ Í³é³ÛáõÃÛáõÝÝ»ñ</t>
  </si>
  <si>
    <t xml:space="preserve"> É³µáñ³ïáñÇ³Ï³Ý ë³ñù»ñÇ ï»Õ³¹ñÙ³Ý Í³é³ÛáõÃÛáõÝÝ»ñ</t>
  </si>
  <si>
    <t xml:space="preserve"> ßÇÝ³ñ³ñáõÃÛ³Ý éÇëÏ»ñÇ Ï³Ù íï³Ý·Ý»ñÇ ·Ý³Ñ³ïáõÙ</t>
  </si>
  <si>
    <t xml:space="preserve"> µÝ³å³Ñå³Ý³Ï³Ý ã³÷³ÝÇßÝ»ñ ßÇÝ³ñ³ñáõÃÛ³Ý Ñ³Ù³ñ</t>
  </si>
  <si>
    <t xml:space="preserve"> µÝ³å³Ñå³Ý³Ï³Ý óáõó³ÝÇßÝ»ñÇ í»ñÉáõÍáõÃÛáõÝ ßÇÝ³ñ³ñáõÃÛ³Ý Ñ³Ù³ñ</t>
  </si>
  <si>
    <t xml:space="preserve"> ßñç³Ï³ ÙÇç³í³ÛñÇ íñ³ ³½¹»óáõÃÛ³Ý ·Ý³Ñ³ïÙ³Ý (ßÙ³·) Í³é³ÛáõÃÛáõÝÝ»ñ ßÇÝ³ñ³ñáõÃÛ³Ý Ñ³Ù³ñ</t>
  </si>
  <si>
    <t xml:space="preserve"> µÝ³å³Ñå³Ý³Ï³Ý ¹Çï³ÝóáõÙ (ÙáÝÇÃáñÇÝ·) ßÇÝ³ñ³ñáõÃÛ³Ý Ñ³Ù³ñ</t>
  </si>
  <si>
    <t xml:space="preserve"> Ó¨³ÝÙáõßÝ»ñÇ Ý³Ë³·ÍÙ³Ý Ñ³Ù³Ï³ñ·ã³ÛÇÝ Íñ³·ñ³ÛÇÝ ÷³Ã»ÃÝ»ñ</t>
  </si>
  <si>
    <t xml:space="preserve"> ûñ³óáõÛóÝ»ñÇ å³ïñ³ëïÙ³Ý Ñ³Ù³Ï³ñ·ã³ÛÇÝ Íñ³·ñ³ÛÇÝ ÷³Ã»ÃÝ»ñ</t>
  </si>
  <si>
    <t xml:space="preserve"> Ý³í»ñÇ ï»ÕáñáßÙ³Ý ¨ Ñ³Ýñ³ÛÇÝ Çñ³½»ÏÙ³Ý Ñ³Ù³Ï³ñ·»ñ</t>
  </si>
  <si>
    <t xml:space="preserve"> Ý³í»ñÇ ï»ÕáñáßÙ³Ý Ñ³Ù³Ï³ñ·»ñ</t>
  </si>
  <si>
    <t xml:space="preserve"> Ñ³Ýñ³ÛÇÝ Çñ³½»ÏÙ³Ý Ñ³Ù³Ï³ñ·»ñ</t>
  </si>
  <si>
    <t xml:space="preserve"> ¹ñ³Ûí»ñÝ»ñ ¨ Ñ³Ù³Ï³ñ·³ÛÇÝ Íñ³·ñ³ÛÇÝ ³å³ÑáíÙ³Ý ÷³Ã»ÃÝ»ñ</t>
  </si>
  <si>
    <t xml:space="preserve"> ¿ï»ñÝ»ïÇ ¹ñ³Ûí»ñÝ»ñ</t>
  </si>
  <si>
    <t xml:space="preserve"> ·ñ³ýÇÏ³Ï³Ý ù³ñï»ñÇ ¹ñ³Ûí»ñÝ»ñ</t>
  </si>
  <si>
    <t xml:space="preserve"> å³ï×»Ý³Ñ³ÝáÕ-µ³½Ù³óÝáÕ ë³ñù»ñÇ Íñ³·ñ³ÛÇÝ ÷³Ã»ÃÝ»ñ</t>
  </si>
  <si>
    <t xml:space="preserve"> Ñ³ëó»Ý»ñÇ ï»Õ»Ï³ïáõÇ å³ïñ³ëïÙ³Ý Íñ³·ñ³ÛÇÝ ÷³Ã»ÃÝ»ñ</t>
  </si>
  <si>
    <t xml:space="preserve"> åÇï³ÏÝ»ñÇ å³ïñ³ëïÙ³Ý Íñ³·ñ³ÛÇÝ ÷³Ã»ÃÝ»ñ</t>
  </si>
  <si>
    <t xml:space="preserve"> Íñ³·ñ³íáñÙ³Ý É»½áõÝ»ñ ¨ ·áñÍÇùÝ»ñ</t>
  </si>
  <si>
    <t xml:space="preserve"> ÏáÙåÇÉÛ³óÇ³ÛÇ Ñ³Ù³Ï³ñ·ã³ÛÇÝ Íñ³·ñ³ÛÇÝ ÷³Ã»ÃÝ»ñ</t>
  </si>
  <si>
    <t xml:space="preserve"> Ï³ñ·³íáñáõÙÝ»ñÇ Ï³é³í³ñÙ³Ý Ñ³Ù³Ï³ñ·ã³ÛÇÝ Íñ³·ñ³ÛÇÝ ÷³Ã»ÃÝ»ñ</t>
  </si>
  <si>
    <t xml:space="preserve"> Íñ³·ñ³ÛÇÝ ÷³Ã»ÃÝ»ñÇ Ùß³ÏÙ³Ý Íñ³·ñ»ñ</t>
  </si>
  <si>
    <t xml:space="preserve"> û·ï³·áñÍáÕÇ ·ñ³ýÇÏ³Ï³Ý ÙÇç»ñ»ëÇ (gui) ·áñÍÇùÝ»ñ</t>
  </si>
  <si>
    <t xml:space="preserve"> Íñ³·ñ³íáñÙ³Ý É»½áõÝ»ñ</t>
  </si>
  <si>
    <t xml:space="preserve"> Íñ³·ñ»ñÇ ÷áñÓ³ñÏÙ³Ý Íñ³·ñ³ÛÇÝ ÷³Ã»ÃÝ»ñ</t>
  </si>
  <si>
    <t xml:space="preserve"> Ï³ñ·³µ»ñÙ³Ý (Ã»ñáõÃÛáõÝÝ»ñÇ í»ñ³óÙ³Ý) Íñ³·ñ³ÛÇÝ ÷³Ã»ÃÝ»ñ</t>
  </si>
  <si>
    <t xml:space="preserve"> Ù³Ý³Ý»ËÇ ÷áßÇ</t>
  </si>
  <si>
    <t xml:space="preserve"> ïå³·ñ³Ï³Ý ¨ µ³ßËÙ³Ý Í³é³ÛáõÃÛáõÝÝ»ñ</t>
  </si>
  <si>
    <t xml:space="preserve"> ËáÕáí³Ï³ÛÇÝ Ñ³Ù³Ï³ñ·»ñÇ ï»Õ³¹ñáõÙ</t>
  </si>
  <si>
    <t xml:space="preserve"> ËáÕáí³ÏÝ»ñÇ ÷áË³ñÇÝÙ³Ý ³ßË³ï³ÝùÝ»ñ </t>
  </si>
  <si>
    <t xml:space="preserve"> ßÇÝ³ñ³ñ³Ï³Ý ³ßË³ï³ÝùÝ»ñ Ý³íÃ³ÙáõÕÝ»ñÇ Ñ³Ù³ñ </t>
  </si>
  <si>
    <t xml:space="preserve"> ßÇÝ³ñ³ñ³Ï³Ý ³ßË³ï³ÝùÝ»ñ ·³½³ÙáõÕÝ»ñÇ Ñ³Ù³ñ</t>
  </si>
  <si>
    <t xml:space="preserve"> ·³½Ç Ù³ï³Ï³ñ³ñÙ³Ý Ù³·Çëïñ³É³ÛÇÝ ËáÕáí³ÏÝ»ñÇ Ï³éáõóÙ³Ý ³ßË³ï³ÝùÝ»ñ</t>
  </si>
  <si>
    <t xml:space="preserve"> ·³½³å³Ñ»ëï³ñ³ÝÝ»ñÇ Ñ»ï Ï³åí³Í ³ßË³ï³ÝùÝ»ñ</t>
  </si>
  <si>
    <t xml:space="preserve"> ·³½Ç µ³ßËÙ³Ý ûÅ³Ý¹³Ï ³ßË³ï³ÝùÝ»ñ</t>
  </si>
  <si>
    <t xml:space="preserve"> ßÇÝ³ñ³ñ³Ï³Ý ³ßË³ï³ÝùÝ»ñ çñ³ÛÇÝ ¨ ÏáÛáõÕÇÝ»ñÇ ËáÕáí³Ï³ß³ñ»ñÇ Ñ³Ù³ñ</t>
  </si>
  <si>
    <t xml:space="preserve"> ßÇÝ³ñ³ñ³Ï³Ý ³ßË³ï³ÝùÝ»ñ Ñáë³Ýù³·Í»ñÇ Ñ³Ù³ñ</t>
  </si>
  <si>
    <t xml:space="preserve"> ë»ÕÙí³Í û¹Ç ï»Õ³÷áËÙ³Ý ËáÕáí³Ï³ß³ñ»ñÇ Ñ»ï Ï³åí³Í ³ßË³ï³ÝùÝ»ñ</t>
  </si>
  <si>
    <t xml:space="preserve"> ÷áëï³ÛÇÝ Ñ³Ù³Ï³ñ·Ç Ñ³Ù³ñ û·ï³·áñÍíáÕ` ë»ÕÙí³Í û¹áí ËáÕáí³Ï³ß³ñ»ñ</t>
  </si>
  <si>
    <t xml:space="preserve"> í³ñÅ³ÝùÝ»ñÇ, Ù³ñ½áõÙÝ»ñÇ Ï³Ù ³»ñáµÇÏ³ÛÇ Í³é³ÛáõÃÛáõÝÝ»ñ</t>
  </si>
  <si>
    <t xml:space="preserve"> µÝ³Ï³ñ³Ý³ÛÇÝ ¨ ·ñ³ë»ÝÛ³Ï³ÛÇÝ Í³é³ÛáõÃÛáõÝÝ»ñ</t>
  </si>
  <si>
    <t xml:space="preserve"> µÝ³Ï»ÉÇ ï³ñ³ÍùÝ»ñÇ Ï³é³í³ñÙ³Ý Í³é³ÛáõÃÛáõÝÝ»ñ</t>
  </si>
  <si>
    <t xml:space="preserve"> Ï³å³ñÇ Ñ»é³óÙ³Ý Í³é³ÛáõÃÛáõÝÝ»ñ</t>
  </si>
  <si>
    <t xml:space="preserve">ëáõÉýáÏ³Ùýáñ³ÃÃáõ, ÝáíáÏ³ÛÇÝÇ ÑÇÙù   R07AB                                                  </t>
  </si>
  <si>
    <t>³ó»ïÇÉë³ÉÇóÇÉ³ÃÃáõ, å³ñ³ó»ï³ÙáÉ, Ïáý»ÇÝ  N02BA51, N02BA71</t>
  </si>
  <si>
    <t xml:space="preserve">Ù»ï³ÙÇ½áÉ (Ù»ï³ÙÇ½áÉÇ Ý³ïñÇáõÙ) N02BB02                                                                        </t>
  </si>
  <si>
    <t xml:space="preserve"> ¹»ùë³Ù»Ã³½áÝ, Ý»áÙÇóÇÝ (Ý»áÙÇóÇÝÇ ëáõÉý³ï), åáÉÇÙÇùëÇÝ B (åáÉÇÙÇùëÇÝ B-Ç ëáõÉý³ï)    S01CA01                                                                                              </t>
  </si>
  <si>
    <t xml:space="preserve">Ï³ïí³Ëáï ¹»Õ³ïáõ, å³ïñÇÝç ¹»Õ³ïáõ, ³Ý³ÝáõË åÕå»Õ³ÛÇÝ  HN05CM      </t>
  </si>
  <si>
    <t xml:space="preserve"> ï»ËÝÇÏ³Ï³Ý áõëáõóÙ³Ý Í³é³ÛáõÃÛáõÝÝ»ñ</t>
  </si>
  <si>
    <t xml:space="preserve"> Ï³é³í³ñÇãÝ»ñÇ áõëáõóÙ³Ý Í³é³ÛáõÃÛáõÝÝ»ñ</t>
  </si>
  <si>
    <t xml:space="preserve"> ûÅ³Ý¹³Ï Í³é³ÛáõÃÛáõÝÝ»ñ` ó³Ù³ù³ÛÇÝ ÷áË³¹ñ³ÙÇçáóÝ»ñÇ Ñ³Ù³ñ</t>
  </si>
  <si>
    <t xml:space="preserve"> ûÅ³Ý¹³Ï Í³é³ÛáõÃÛáõÝÝ»ñ` »ñÏ³ÃáõÕ³ÛÇÝ ÷áË³¹ñ³ÙÇçáóÝ»ñÇ Ñ³Ù³ñ</t>
  </si>
  <si>
    <t xml:space="preserve"> ·Ý³óùÝ»ñÇ Ï³é³í³ñÙ³Ý Í³é³ÛáõÃÛáõÝÝ»ñ</t>
  </si>
  <si>
    <t xml:space="preserve"> ß³ñÅ³Ï³Ý ³ñÑ»ëï³ÝáóÝ»ñÇ Í³é³ÛáõÃÛáõÝÝ»ñ</t>
  </si>
  <si>
    <t xml:space="preserve"> ûÅ³Ý¹³Ï Í³é³ÛáõÃÛáõÝÝ»ñ` ³íïáÙáµÇÉ³ÛÇÝ ÷áË³¹ñ³ÙÇçáóÝ»ñÇ Ñ³Ù³ñ</t>
  </si>
  <si>
    <t xml:space="preserve"> ³íïáµáõë³ÛÇÝ Ï³Û³ñ³ÝÝ»ñÇ Í³é³ÛáõÃÛáõÝÝ»ñ</t>
  </si>
  <si>
    <t xml:space="preserve"> Ù³ÛñáõÕÇÝ»ñÇ ß³Ñ³·áñÍÙ³Ý Í³é³ÛáõÃÛáõÝÝ»ñ</t>
  </si>
  <si>
    <t xml:space="preserve"> Ù³ÛñáõÕÇÝ»ñÇ û·ï³·áñÍÙ³Ý Ñ³Ù³ñ í×³ñÝ»ñÇ ·³ÝÓÙ³Ý Í³é³ÛáõÃÛáõÝÝ»ñ</t>
  </si>
  <si>
    <t xml:space="preserve"> Ï³ÙáõñçÝ»ñÇ ¨ ÃáõÝ»ÉÝ»ñÇ ß³Ñ³·áñÍÙ³Ý Í³é³ÛáõÃÛáõÝÝ»ñ</t>
  </si>
  <si>
    <t xml:space="preserve"> Ï³ÙáõñçÝ»ñÇ ß³Ñ³·áñÍÙ³Ý Í³é³ÛáõÃÛáõÝÝ»ñ</t>
  </si>
  <si>
    <t xml:space="preserve"> Ï³ÙáõñçÝ»ñÇ û·ï³·áñÍÙ³Ý Ñ³Ù³ñ í×³ñÝ»ñÇ ·³ÝÓÙ³Ý Í³é³ÛáõÃÛáõÝÝ»ñ</t>
  </si>
  <si>
    <t xml:space="preserve"> ÷áË³¹ñ³ÙÇçáóÝ»ñÇ ¨ Ñ³ñ³ÏÇó ë³ñù»ñÇ í»ñ³Ýáñá·Ù³Ý, å³Ñå³ÝÙ³Ý ¨ ¹ñ³Ýó Ñ»ï Ï³åí³Í Í³é³ÛáõÃÛáõÝÝ»ñ</t>
  </si>
  <si>
    <t xml:space="preserve"> Ý³í»ñÁ ÷ñÏ»ÉáõÝ áõÕÕí³Í Í³é³ÛáõÃÛáõÝÝ»ñ</t>
  </si>
  <si>
    <t xml:space="preserve"> ÷ñÏ³ñ³ñ³Ï³Ý Ý³í»ñÇ Í³é³ÛáõÃÛáõÝÝ»ñ</t>
  </si>
  <si>
    <t xml:space="preserve"> çñ³ëáõ½í³Í Ý³í»ñÇ µ³ñÓñ³óÙ³Ý Í³é³ÛáõÃÛáõÝÝ»ñ</t>
  </si>
  <si>
    <t xml:space="preserve"> çñ³ÛÇÝ ÷áË³¹ñ³ÙÇçáóÝ»ñÇ ½³Ý³½³Ý ûÅ³Ý¹³Ï Í³é³ÛáõÃÛáõÝÝ»ñ</t>
  </si>
  <si>
    <t xml:space="preserve"> ·áýñ» ÃáõÕÃ ¨ ëïí³ñ³ÃáõÕÃ</t>
  </si>
  <si>
    <t xml:space="preserve"> ùÇÙÇ³Ï³Ý ³ñï³¹ñ³Ýù</t>
  </si>
  <si>
    <t xml:space="preserve">Ý³ïñÇáõÙÇ ùÉáñÇ¹, Ï³ÉÇáõÙÇ ùÉáñÇ¹, Ï³ÉóÇáõÙÇ ùÉáñÇ¹ (éÇÝ·»ñÇ ÉáõÍáõÛÃ) </t>
  </si>
  <si>
    <t xml:space="preserve"> å³ñ»Ýï»ñ³É ëÝáõóÙ³Ý ÉáõÍáõÛÃÝ»ñ</t>
  </si>
  <si>
    <t xml:space="preserve"> ¿Ýï»ñ³É ëÝáõóáõÙ</t>
  </si>
  <si>
    <t xml:space="preserve"> Ñ»ÕáõÏ³ÝóÙ³Ý (å»ñýáõ½Ç³) ÉáõÍáõÛÃÝ»ñ</t>
  </si>
  <si>
    <t xml:space="preserve"> ßñç³Ý³ÛÇÝ Ï»Ýïñ³Ý³Ï³Ý ç»éáõóÙ³Ý Ï³Û³ÝÝ»ñÇ Ï³éáõóÙ³Ý ³ßË³ï³ÝùÝ»ñ</t>
  </si>
  <si>
    <t xml:space="preserve"> ³å³Ï³ñÇã</t>
  </si>
  <si>
    <t>ëáëÝÓ³Ù³ïÇï, ·ñ³ë»ÝÛ³Ï³ÛÇÝ</t>
  </si>
  <si>
    <t>³¹³Ù³Ý¹Û³ Ï³Ý³ã  D08AX</t>
  </si>
  <si>
    <t xml:space="preserve">Ï³ÉóÇáõÙÇ ùÉáñÇ¹   B05XA07                                                                                                                </t>
  </si>
  <si>
    <t xml:space="preserve"> Ù³ÝÏ³µáõÅ³Ï³Ý Ï³Ù áõñáÉá·Ç³Ï³Ý Í³é³ÛáõÃÛáõÝÝ»ñ</t>
  </si>
  <si>
    <t xml:space="preserve"> Ù³ÝÏ³µáõÅ³Ï³Ý Í³é³ÛáõÃÛáõÝÝ»ñ</t>
  </si>
  <si>
    <t xml:space="preserve"> áõñáÉá·Ç³Ï³Ý Í³é³ÛáõÃÛáõÝÝ»ñ</t>
  </si>
  <si>
    <t xml:space="preserve"> íÇñ³µáõÅ³Ï³Ý Í³é³ÛáõÃÛáõÝÝ»ñ</t>
  </si>
  <si>
    <t xml:space="preserve"> ³ï³ÙÝ³µáõÅ³Ï³Ý ¨ Ñ³ñ³ÏÇó Í³é³ÛáõÃÛáõÝÝ»ñ</t>
  </si>
  <si>
    <t xml:space="preserve"> ³ï³ÙÝ³µáõÅ³Ï³Ý Í³é³ÛáõÃÛáõÝÝ»ñ</t>
  </si>
  <si>
    <t xml:space="preserve"> ûñÃá¹áÝïÇÏ Í³é³ÛáõÃÛáõÝÝ»ñ</t>
  </si>
  <si>
    <t xml:space="preserve"> ûñÃá¹áÝïÇÏ- íÇñ³µáõÅ³Ï³Ý Í³é³ÛáõÃÛáõÝÝ»ñ</t>
  </si>
  <si>
    <t xml:space="preserve"> û¹-»ñÏÇñ ¹³ëÇ ÑñÃÇéÝ»ñ</t>
  </si>
  <si>
    <t xml:space="preserve"> Ñ³Ï³Ý³í³ÛÇÝ ÑñÃÇéÝ»ñ</t>
  </si>
  <si>
    <t xml:space="preserve"> Ñ³Ï³ëáõ½³Ý³í³ÛÇÝ ÑñÃÇéÝ»ñ</t>
  </si>
  <si>
    <t xml:space="preserve"> ï³ÏïÇÏ³Ï³Ý Ñ³Ï³µ³ÉÇëïÇÏ ÑñÃÇéÝ»ñ</t>
  </si>
  <si>
    <t xml:space="preserve"> Ñ³Ï³ï³ÝÏ³ÛÇÝ áõÕÕáñ¹íáÕ ÑñÃÇéÝ»ñ</t>
  </si>
  <si>
    <t xml:space="preserve"> »ñÏÇñ-û¹ ¹³ëÇ ÑñÃÇéÝ»ñ</t>
  </si>
  <si>
    <t xml:space="preserve"> Ã¨³íáñ ÑñÃÇéÝ»ñ</t>
  </si>
  <si>
    <t xml:space="preserve"> é³½Ù³Ï³Ý ïÇ»½»ñ³Ý³í»ñ</t>
  </si>
  <si>
    <t xml:space="preserve"> é³½Ù³Ï³Ý ³ñµ³ÝÛ³ÏÝ»ñ</t>
  </si>
  <si>
    <t xml:space="preserve"> Ñ»é³Ñ³Õáñ¹³ÏóÙ³Ý ³ñµ³ÝÛ³ÏÝ»ñ</t>
  </si>
  <si>
    <t xml:space="preserve"> ¹Çï³ñÏÙ³Ý ³ñµ³ÝÛ³ÏÝ»ñ</t>
  </si>
  <si>
    <t xml:space="preserve"> Ý³íÇ·³óÇáÝ ³ñµ³ÝÛ³ÏÝ»ñ</t>
  </si>
  <si>
    <t xml:space="preserve"> é³½Ù³Ï³Ý ³»ñáïÇ»½»ñ³Ï³Ý ë³ñù»ñÇ Ù³ë»ñ</t>
  </si>
  <si>
    <t xml:space="preserve"> é³½Ù³Ï³Ý ³»ñáïÇ»½»ñ³Ï³Ý ë³ñù»ñÇ Ï³éáõóí³Íù³ÛÇÝ ¨ Ù»Ë³ÝÇÏ³Ï³Ý å³Ñ»ëï³Ù³ë»ñ</t>
  </si>
  <si>
    <t xml:space="preserve"> é³½Ù³Ï³Ý ³»ñáïÇ»½»ñ³Ï³Ý ë³ñù»ñÇ ß³ñÅÇãÝ»ñ ¨ ß³ñÅÇãÇ Ù³ë»ñ</t>
  </si>
  <si>
    <t xml:space="preserve"> É³Ý¹ß³ýïÝ»ñÇ å³ßïå³ÝáõÃÛ³Ý Í³é³ÛáõÃÛáõÝÝ»ñ</t>
  </si>
  <si>
    <t xml:space="preserve"> û½áÝ³ÛÇÝ ß»ñïÇ å³ßïå³ÝáõÃÛ³Ý Í³é³ÛáõÃÛáõÝÝ»ñ</t>
  </si>
  <si>
    <t xml:space="preserve"> ã³÷Çã ù³ÝáÝ, ßÇÝ³ñ³ñ³Ï³Ý </t>
  </si>
  <si>
    <t xml:space="preserve"> µ³ñÓ, ëÇÝÃ»ïÇÏ</t>
  </si>
  <si>
    <t xml:space="preserve"> ³×áõñ¹Ý»ñÇ Ï³½Ù³Ï»ñåÙ³Ý Í³é³ÛáõÃÛáõÝÝ»ñ</t>
  </si>
  <si>
    <t xml:space="preserve"> ×³Ù÷áñ¹³Ï³Ý ·áñÍ³Ï³ÉáõÃÛ³Ý, ½µáë³ßñçáõÃÛ³Ý ·áñÍ³Ï³ÉáõÃÛ³Ý ¨ ½µáë³ßñçÇÏÝ»ñÇÝ ûÅ³Ý¹³Ï»Éáõ Í³é³ÛáõÃÛáõÝÝ»ñ</t>
  </si>
  <si>
    <t>ï³ññ³Ï³Ý, Ñ³ïáõÏ ¨ ÙÇçÝ³Ï³ñ· (ÉñÇí) ÏñÃáõÃÛáõÝ</t>
  </si>
  <si>
    <t xml:space="preserve"> ÇÝùÝ³ÃÇéÝ»ñÇÝ,  »ñÏ³ÃáõÕ³ÛÇÝ ÷áË³¹ñ³ÙÇçáóÝ»ñÇÝ, ×³Ý³å³ñÑÝ»ñÇÝ ¨ Íáí³ÛÇÝ ë³ñù»ñÇÝ ³éÝãíáÕ í»ñ³Ýáñá·Ù³Ý, å³Ñå³ÝÙ³Ý ¨ Ñ³ñ³ÏÇó Í³é³ÛáõÃÛáõÝÝ»ñ</t>
  </si>
  <si>
    <t xml:space="preserve"> ûÅ³Ý¹³Ï Í³é³ÛáõÃÛáõÝÝ»ñ` çñ³ÛÇÝ ÷á³¹ñ³ÙÇçáóÝ»ñÇ Ñ³Ù³ñ</t>
  </si>
  <si>
    <t xml:space="preserve"> Ý³í³Ñ³Ý·ÇëïÝ»ñÇ ¨ çñ³ÛÇÝ áõÕÇÝ»ñÇ ß³Ñ³·áñÍÙ³Ý ¨ Ñ³ñ³ÏÇó Í³é³ÛáõÃÛáõÝÝ»ñ</t>
  </si>
  <si>
    <t xml:space="preserve"> Ý³í»ñÇ µáõÝÏ»ñ³íáñÙ³Ý Í³é³ÛáõÃÛáõÝÝ»ñ</t>
  </si>
  <si>
    <t xml:space="preserve"> Ý³í³Ñ³Ý·ÇëïÝ»ñÇ ß³Ñ³·áñÍÙ³Ý Í³é³ÛáõÃÛáõÝÝ»ñ</t>
  </si>
  <si>
    <t xml:space="preserve"> çñ³ÛÇÝ áõÕÇÝ»ñÇ ß³Ñ³·áñÍÙ³Ý Í³é³ÛáõÃÛáõÝÝ»ñ</t>
  </si>
  <si>
    <t xml:space="preserve"> ·ñùÇ Ï³½ÙÙ³Ý Í³é³ÛáõÃÛáõÝÝ»ñ</t>
  </si>
  <si>
    <t>¿É»Ïïñ³Ï³Ý Ù³ÉáõË` ²ìì¶, 4x10 ÙÙ2</t>
  </si>
  <si>
    <t>¿É»Ïïñ³Ï³Ý Ù³ÉáõË` ²ìì¶, 4x25 ÙÙ2</t>
  </si>
  <si>
    <t>¿É»Ïïñ³Ï³Ý Ù³ÉáõË` ²ìì¶, 4x35 ÙÙ2</t>
  </si>
  <si>
    <t>¿É»Ïïñ³Ï³Ý Ù³ÉáõË` ²ìì¶, 4x50 ÙÙ2</t>
  </si>
  <si>
    <t>¿É»Ïïñ³Ï³Ý Ù³ÉáõË` ²ìì¶, 4x70 ÙÙ2</t>
  </si>
  <si>
    <t>¿É»Ïïñ³Ï³Ý Ù³ÉáõË` ²ìì¶, 4x95 ÙÙ2</t>
  </si>
  <si>
    <t>¿É»Ïïñ³Ï³Ý Ù³ÉáõË` ²ìì¶, 4x1 20 ÙÙ2</t>
  </si>
  <si>
    <t>¿É»Ïïñ³Ï³Ý Ù³ÉáõË` ²ìì¶, 4x1 50 ÙÙ2</t>
  </si>
  <si>
    <t>¿É»Ïïñ³Ï³Ý Ù³ÉáõË` ²ê´ 10 Ïì, 3x70 ÙÙ2</t>
  </si>
  <si>
    <t>¿É»Ïïñ³Ï³Ý Ù³ÉáõË` ²ê´ 10 Ïì, 3x95 ÙÙ2</t>
  </si>
  <si>
    <t>¿É»Ïïñ³Ï³Ý Ù³ÉáõË` ìì¶, 4x6 ÙÙ2</t>
  </si>
  <si>
    <t>¿É»Ïïñ³Ï³Ý Ù³ÉáõË` ìì¶, 4x10 ÙÙ2</t>
  </si>
  <si>
    <t>¿É»Ïïñ³Ï³Ý É³Ùå` ¸èÈ, 250 ìï, 220 ì,, E40</t>
  </si>
  <si>
    <t>¿É»Ïïñ³Ï³Ý É³Ùå` ¸Ü ²î,150 ìï, 220 ì,, E40</t>
  </si>
  <si>
    <t>¿É»Ïïñ³Ï³Ý É³Ùå` ¸Ü ²î, 250 ìï, 220 ì,, E40</t>
  </si>
  <si>
    <t>É³Ùå` Ù»ï³ÉáÑ³Éá·»Ý, 150 ìï, ÙÇ³óÙ³Ý »ñÏÏáÕÙ³ÝÇ ÏáÝï³Ïïáí</t>
  </si>
  <si>
    <t>É³Ùå` Ù»ï³ÉáÑ³Éá·»Ý³ÛÇÝ, 250 ìï, E40, 220 ì</t>
  </si>
  <si>
    <t>É³Ùå` Ù»ï³ÉáÑ³Éá·»Ý³ÛÇÝ, 400 ìï, E40, 220 ì</t>
  </si>
  <si>
    <t>É³Ùå` ÉÛáõÙÇÝ»ëó»Ýï³ÛÇÝ, 18 ìï, 220 ì</t>
  </si>
  <si>
    <t>É³Ùå` ÉÛáõÙÇÝ»ëó»Ýï³ÛÇÝ, 36 ìï, 220 ì</t>
  </si>
  <si>
    <t>¿É»Ïïñ³Ï³Ý É³ñ` ²ääì, 2x2.5 ÙÙ2</t>
  </si>
  <si>
    <t>¿É»Ïïñ³Ï³Ý É³ñ` ²äì, 1x6 ÙÙ2</t>
  </si>
  <si>
    <t>¿É»Ïïñ³Ï³Ý É³ñ` ²äì, 1x10 ÙÙ2</t>
  </si>
  <si>
    <t>¿É»Ïïñ³Ï³Ý É³ñ` ²äì, 1ò16 ÙÙ2</t>
  </si>
  <si>
    <t>¿É»Ïïñ³Ï³Ý Ù³ÉáõË` ²ìì¶, 2x6 ÙÙ2</t>
  </si>
  <si>
    <t>¿É»Ïïñ³Ï³Ý Ù³ÉáõË` ²ìì¶, 4x6 ÙÙ2</t>
  </si>
  <si>
    <t xml:space="preserve"> Éñ³óáõóÇã Ã»ñÃ»ñ ¹åñáó³Ï³Ý ï»ïñ»ñÇ Ñ³Ù³ñ</t>
  </si>
  <si>
    <t xml:space="preserve"> í³ñÅáõÃÛáõÝÝ»ñÇ Ã»ñÃ»ñ</t>
  </si>
  <si>
    <t xml:space="preserve"> ³ÉµáÙÝ»ñ ÝÙáõßÝ»ñÇ Ñ³Ù³ñ</t>
  </si>
  <si>
    <t xml:space="preserve"> Ñ³í³ù³ÍáõÝ»ñÇ ³ÉµáÙÝ»ñ</t>
  </si>
  <si>
    <t xml:space="preserve"> ¹ñáßÙ³ÝÇßÝ»ñÇ ·ñù»ñ</t>
  </si>
  <si>
    <t xml:space="preserve"> ýÇÉ³ï»ÉÇÏ ÃÕÃ³å³Ý³ÏÝ»ñ</t>
  </si>
  <si>
    <t xml:space="preserve"> ³ñ³·³Ï³ñÝ»ñ ¨ Ñ³ñ³ÏÇó å³ñ³·³Ý»ñ</t>
  </si>
  <si>
    <t xml:space="preserve"> ³ñ³·³Ï³ñÝ»ñ</t>
  </si>
  <si>
    <t xml:space="preserve"> ÃÕÃ³å³Ý³ÏÝ»ñ</t>
  </si>
  <si>
    <t xml:space="preserve"> é³½Ù³Ï³Ý ¿É»ÏïñáÝ³ÛÇÝ Ñ³Ù³Ï³ñ·»ñÇ Ñ»ï Ï³åí³Í áõëáõóÙ³Ý ¨ ëÇÙáõÉÛ³óÇ³ÛÇ Í³é³ÛáõÃÛáõÝÝ»ñ</t>
  </si>
  <si>
    <t xml:space="preserve"> ³éáÕç³å³ÑáõÃÛ³Ý áÉáñïáõÙ Çñ³Ï³ÝóíáÕ ¨ ëáóÇ³É³Ï³Ý Í³é³ÛáõÃÛáõÝÝ»ñ</t>
  </si>
  <si>
    <t xml:space="preserve"> ³éáÕç³å³ÑáõÃÛ³Ý áÉáñïáõÙ Çñ³Ï³ÝóíáÕ Í³é³ÛáõÃÛáõÝÝ»ñ</t>
  </si>
  <si>
    <t xml:space="preserve"> ÑÇí³Ý¹³Ýáó³ÛÇÝ ¨ Ñ³ñ³ÏÇó Í³é³ÛáõÃÛáõÝÝ»ñ</t>
  </si>
  <si>
    <t xml:space="preserve"> ÑÇí³Ý¹³Ýáó³ÛÇÝ Í³é³ÛáõÃÛáõÝÝ»ñ</t>
  </si>
  <si>
    <t xml:space="preserve"> íÇñ³µáõÅ³Ï³Ý ÑÇí³Ý¹³ÝáóÇ ÏáÕÙÇó Ù³ïáõóíáÕ Í³é³ÛáõÃÛáõÝÝ»ñ</t>
  </si>
  <si>
    <t xml:space="preserve"> ÑÇí³Ý¹³ÝáóÝ»ñÇ ÏáÕÙÇó Ù³ïáõóíáÕ µÅßÏ³Ï³Ý Í³é³ÛáõÃÛáõÝÝ»ñ </t>
  </si>
  <si>
    <t xml:space="preserve"> ÑÇí³Ý¹³ÝáóÝ»ñÇ ÏáÕÙÇó Ù³ïáõóíáÕ ·ÇÝ»ÏáÉá·Ç³Ï³Ý Í³é³ÛáõÃÛáõÝÝ»ñ</t>
  </si>
  <si>
    <t xml:space="preserve"> Ý³í³ï³ñ³Ï³Ý (ÉáóÙ³Ý³Ï³Ý) Í³é³ÛáõÃÛáõÝÝ»ñ</t>
  </si>
  <si>
    <t xml:space="preserve"> Ï³é³ÝÙ³Ý Í³é³ÛáõÃÛáõÝÝ»ñ</t>
  </si>
  <si>
    <t xml:space="preserve"> Ý³íÇ·³óÇáÝ Í³é³ÛáõÃÛáõÝÝ»ñ</t>
  </si>
  <si>
    <t xml:space="preserve"> µ³ó ÍáíáõÙ ¹Çñù³íáñÙ³Ý Í³é³ÛáõÃÛáõÝÝ»ñ</t>
  </si>
  <si>
    <t xml:space="preserve"> ÉáÕ³óáÕ ÷³ñáëÝ»ñÇ ¹Çñù³íáñÙ³Ý Í³é³ÛáõÃÛáõÝÝ»ñ</t>
  </si>
  <si>
    <t xml:space="preserve"> ÉáÕ³óáÕ ÷³ñáëÝ»ñÇ Í³é³ÛáõÃÛáõÝÝ»ñ</t>
  </si>
  <si>
    <t xml:space="preserve"> Ë³ñËë³íáñ ÉáÕ³ÝÝ»ñÇ (µáõÛ) ¹Çñù³íáñÙ³Ý Í³é³ÛáõÃÛáõÝÝ»ñ</t>
  </si>
  <si>
    <t xml:space="preserve"> Ë³ñËë³íáñ ÉáÕ³ÝÝ»ñáí (µáõÛ) í³ÛñÇ ÝßÙ³Ý Í³é³ÛáõÃÛáõÝÝ»ñ</t>
  </si>
  <si>
    <t xml:space="preserve"> ÏÇë³Ñ³Õáñ¹ÇãÝ»ñ</t>
  </si>
  <si>
    <t xml:space="preserve"> Éáõë³ï³ññ»ñ</t>
  </si>
  <si>
    <t xml:space="preserve"> ïÇñÇëïáñÝ»ñ</t>
  </si>
  <si>
    <t xml:space="preserve"> ûåïñáÝÝ»ñ</t>
  </si>
  <si>
    <t xml:space="preserve"> ÑÇ¹ñ³íÉÇÏ Ñ³Ù³Ï³ñ·»ñáõÙ ¨ ³ÛÉ Ýå³ï³ÏÝ»ñáí û·ï³·áñÍíáÕ ÛáõÕ»ñ</t>
  </si>
  <si>
    <t xml:space="preserve"> ÑÇ¹ñ³íÉÇÏ ÷áË³ÝóáõÙÝ»ñÇ Ñ³Ù³ñ û·ï³·áñÍíáÕ Ñ»ÕáõÏÝ»ñ</t>
  </si>
  <si>
    <t xml:space="preserve"> ï»ËÝáÉá·Ç³Ï³Ý ÛáõÕ»ñ</t>
  </si>
  <si>
    <t xml:space="preserve"> Ñ³Ï³Ïáéá½ÇáÝ ÛáõÕ»ñ</t>
  </si>
  <si>
    <t xml:space="preserve"> ¿É»Ïïñ³Ï³Ý Ï»Ýó³Õ³ÛÇÝ ë³ñù³íáñáõÙÝ»ñÇ Ù³ë»ñ</t>
  </si>
  <si>
    <t xml:space="preserve"> ÑáíÑ³ñÇãÝ»ñ</t>
  </si>
  <si>
    <t xml:space="preserve"> û¹áñ³ÏÙ³Ý ë³ñù³íáñáõÙÝ»ñ</t>
  </si>
  <si>
    <t xml:space="preserve"> áã ¿É»Ïïñ³Ï³Ý Ï»Ýó³Õ³ÛÇÝ ë³ñù³íáñáõÙÝ»ñ</t>
  </si>
  <si>
    <t xml:space="preserve"> ïÝ³ÛÇÝ å³ÛÙ³ÝÝ»ñáõÙ Ï»ñ³Ïñ³ï»ë³ÏÝ»ñÇ å³ïñ³ëïÙ³Ý ë³ñù³íáñáõÙÝ»ñ</t>
  </si>
  <si>
    <t xml:space="preserve"> ·³½³ÛÇÝ ë³éÝ³ñ³ÝÝ»ñ</t>
  </si>
  <si>
    <t xml:space="preserve"> áã ¿É»Ïïñ³Ï³Ý û¹³ï³ù³óáõóÇãÝ»ñ Ï³Ù ï³ù û¹Ç µ³ßËÇãÝ»ñ</t>
  </si>
  <si>
    <t xml:space="preserve"> ï»Õ»Ï³ïí³Ï³Ý ï»ËÝáÉá·Ç³Ý»ñÇ ë³ñù»ñÇ å³Ñå³ÝÙ³Ý Í³é³ÛáõÃÛáõÝÝ»ñ</t>
  </si>
  <si>
    <t xml:space="preserve"> ³ÕµÇ ÷áË³¹ñÙ³Ý Í³é³ÛáõÃÛáõÝÝ»ñ</t>
  </si>
  <si>
    <t xml:space="preserve"> µÇ½Ý»ë, åñáý»ëÇáÝ³É ¨ Ù³ëÝ³·Çï³óí³Í Ï³½Ù³Ï»ñåáõÃÛáõÝÝ»ñÇ ÏáÕÙÇó Ù³ïáõóíáÕ Í³é³ÛáõÃÛáõÝÝ»ñ</t>
  </si>
  <si>
    <t xml:space="preserve"> µÇ½Ý»ë Ï³½Ù³Ï»ñåáõÃÛáõÝÝ»ñÇ ÏáÕÙÇó Ù³ïáõóíáÕ Í³é³ÛáõÃÛáõÝÝ»ñ</t>
  </si>
  <si>
    <t xml:space="preserve"> Ù³ëÝ³·Çï³óí³Í Ï³½Ù³Ï»ñåáõÃÛáõÝÝ»ñÇ ÏáÕÙÇó Ù³ïáõóíáÕ Í³é³ÛáõÃÛáõÝÝ»ñ</t>
  </si>
  <si>
    <t xml:space="preserve"> ï»ËÝÇÏ³Ï³Ý í»ñÉáõÍáõÃÛ³Ý ¨ ËñÑñ¹³ïíáõÃÛ³Ý Í³é³ÛáõÃÛáõÝÝ»ñ</t>
  </si>
  <si>
    <t xml:space="preserve"> ï»ËÝÇÏ³Ï³Ý ëïáõ·Ù³Ý ¨ ÷áñÓ³ñÏÙ³Ý Í³é³ÛáõÃÛáõÝÝ»ñ</t>
  </si>
  <si>
    <t xml:space="preserve"> ï»ËÝÇÏ³Ï³Ý ëïáõ·Ù³Ý Í³é³ÛáõÃÛáõÝÝ»ñ</t>
  </si>
  <si>
    <t xml:space="preserve"> ë³ñù»ñÇ ëïáõ·Ù³Ý Í³é³ÛáõÃÛáõÝÝ»ñ</t>
  </si>
  <si>
    <t xml:space="preserve"> ³íïáÙ»ù»Ý³Ý»ñÇ ï»ËÝÇÏ³Ï³Ý ëïáõ·Ù³Ý Í³é³ÛáõÃÛáõÝÝ»ñ</t>
  </si>
  <si>
    <t xml:space="preserve"> ß»Ýù»ñÇ ï»ËÝÇÏ³Ï³Ý ëïáõ·Ù³Ý Í³é³ÛáõÃÛáõÝÝ»ñ</t>
  </si>
  <si>
    <t xml:space="preserve"> ÇÝÅ»Ý»ñ³Ï³Ý Ï³éáõÛóÝ»ñÇ ï»ËÝÇÏ³Ï³Ý ëïáõ·Ù³Ý Í³é³ÛáõÃÛáõÝÝ»ñ</t>
  </si>
  <si>
    <t xml:space="preserve"> Íáí³ÛÇÝ ³Ýíï³Ý·áõÃÛ³Ý ëïáõ·Ù³Ý Í³é³ÛáõÃÛáõÝÝ»ñ</t>
  </si>
  <si>
    <t xml:space="preserve"> Ñ»ñÙ»ïÇÏáõÃÛ³Ý ÷áñÓ³ñÏÙ³Ý Í³é³ÛáõÃÛáõÝÝ»ñ</t>
  </si>
  <si>
    <t xml:space="preserve"> çñÇ ÑáëùÇ ÑëÏáÕáõÃÛ³Ý Í³é³ÛáõÃÛáõÝÝ»ñ</t>
  </si>
  <si>
    <t xml:space="preserve"> Ï³ÙáõñçÝ»ñÇ ëïáõ·Ù³Ý Í³é³ÛáõÃÛáõÝÝ»ñ</t>
  </si>
  <si>
    <t xml:space="preserve"> ³Ùµ³ñï³ÏÝ»ñÇ ëïáõ·Ù³Ý Í³é³ÛáõÃÛáõÝÝ»ñ</t>
  </si>
  <si>
    <t xml:space="preserve"> »ñÏ³ÃáõÕ³ÛÇÝ ·Í»ñÇ ëïáõ·Ù³Ý Í³é³ÛáõÃÛáõÝÝ»ñ</t>
  </si>
  <si>
    <t xml:space="preserve"> ×³Ý³å³ñÑÝ»ñÇ ëïáõ·Ù³Ý Í³é³ÛáõÃÛáõÝÝ»ñ</t>
  </si>
  <si>
    <t xml:space="preserve"> ÃéÇãùáõÕÇÝ»ñÇ ëïáõ·Ù³Ý Í³é³ÛáõÃÛáõÝÝ»ñ</t>
  </si>
  <si>
    <t xml:space="preserve"> Ï³÷áõÛñÝ»ñÇ ÷áñÓ³ñÏÙ³Ý Í³é³ÛáõÃÛáõÝÝ»ñ</t>
  </si>
  <si>
    <t>31512100</t>
  </si>
  <si>
    <t>31512200</t>
  </si>
  <si>
    <t>31512300</t>
  </si>
  <si>
    <t>15840000</t>
  </si>
  <si>
    <t>15841100</t>
  </si>
  <si>
    <t xml:space="preserve"> ½³Ý·»ñ</t>
  </si>
  <si>
    <t xml:space="preserve"> ³ëïÇ×³ÝÝ»ñ</t>
  </si>
  <si>
    <t xml:space="preserve"> Í³ÉíáÕ ³ëïÇ×³ÝÝ»ñ</t>
  </si>
  <si>
    <t xml:space="preserve"> ³åñ³ÝùÝ»ñÇ ï»Õ³÷áËÙ³Ý Í³é³ÛáõÃÛáõÝÝ»ñ</t>
  </si>
  <si>
    <t xml:space="preserve"> ³åñ³ÝùÝ»ñÇ ï»Õ³÷áËÙ³Ý Ñ³ñÃ³ÏÝ»ñ</t>
  </si>
  <si>
    <t xml:space="preserve"> ³åñ³ÝùÝ»ñÇ ï»Õ³÷áËÙ³Ý åáÕå³ï³÷áÏ» å³ñ³·³Ý»ñ</t>
  </si>
  <si>
    <t xml:space="preserve"> óáõó³Ý³ÏÝ»ñ »õ Ñ³ñ³ÏÇó ³é³ñÏ³Ý»ñ</t>
  </si>
  <si>
    <t xml:space="preserve"> ³Ýí³Ý³ï³Ëï³ÏÝ»ñ</t>
  </si>
  <si>
    <t xml:space="preserve"> ë»Õ³ÝÇ ýáõïµáÉÇ ë»Õ³ÝÝ»ñ</t>
  </si>
  <si>
    <t xml:space="preserve"> µÇÉÛ³ñ¹Ç ÏÇ»ñ</t>
  </si>
  <si>
    <t xml:space="preserve"> ß³ýÉµáñ¹Ç ë³ñù»ñ</t>
  </si>
  <si>
    <t xml:space="preserve"> ë»Õ³ÝÇ Ã»ÝÇëÇ ë»Õ³ÝÝ»ñ</t>
  </si>
  <si>
    <t xml:space="preserve"> ë»Õ³ÝÇ Ã»ÝÇëÇ ·Ý¹³ÏÝ»ñ</t>
  </si>
  <si>
    <t xml:space="preserve"> ë»Õ³ÝÇ Ã»ÝÇëÇ Ó»éÝ³ÃÇ³ÏÝ»ñ</t>
  </si>
  <si>
    <t xml:space="preserve"> Ñ»é³Ñ³Õáñ¹³ÏóÙ³Ý ë³ñù»ñ</t>
  </si>
  <si>
    <t xml:space="preserve"> ýáõïµáÉÇ ¹³ßïÇ ÝßÙ³Ý ë³ñù»ñ</t>
  </si>
  <si>
    <t xml:space="preserve"> ýáõïµáÉ³ÛÇÝ å³ßïå³ÝÇã ë³ñù»ñ</t>
  </si>
  <si>
    <t xml:space="preserve"> ýáõïµáÉ³ÛÇÝ Ù³ñ½áõÙÝ»ñÇ ûÅ³Ý¹³Ï ÙÇçáóÝ»ñ</t>
  </si>
  <si>
    <t xml:space="preserve"> ëáýÃµáÉÇ ·Ý¹³ÏÝ»ñ</t>
  </si>
  <si>
    <t xml:space="preserve"> ·áÉýÇ ·Ý¹³ÏÁ ÷áëÇ Ù»ç ÙïóÝ»Éáõ Ñ³Ù³ñ å³ñ³åÙáõÝùÝ»ñÇ ë³ñù»ñ</t>
  </si>
  <si>
    <t xml:space="preserve"> ½í³ñ×³ÝùÇ ¨ Ñ³Ý·ëïÇ ³ÝóÏ³óÙ³Ý Ù»ù»Ý³Ý»ñ Ï³Ù ë³ñù³íáñáõÙÝ»ñ</t>
  </si>
  <si>
    <t xml:space="preserve"> ïíÛ³ÉÝ»ñÇ ÷áË³ÝóÙ³Ý ý³ùëÇÙÇÉ³ÛÇÝ ë³ñù»ñ</t>
  </si>
  <si>
    <t xml:space="preserve"> Ë³Õ³ÉÇùÝ»ñ</t>
  </si>
  <si>
    <t xml:space="preserve"> Ë³Õ³ÉÇù »ñ³Åßï³Ï³Ý ·áñÍÇùÝ»ñ</t>
  </si>
  <si>
    <t xml:space="preserve"> ³ÝÇíÝ»ñáí Ë³Õ³ÉÇùÝ»ñ</t>
  </si>
  <si>
    <t xml:space="preserve"> ÷³½ÉÝ»ñ</t>
  </si>
  <si>
    <t xml:space="preserve"> ÏñÃ³Ï³Ý Ë³Õ»ñ</t>
  </si>
  <si>
    <t xml:space="preserve"> ë»Õ³ÝÇ Ë³Õ»ñ</t>
  </si>
  <si>
    <t xml:space="preserve"> ¹³ë³Ï³Ý Ë³Õ»ñ</t>
  </si>
  <si>
    <t xml:space="preserve"> Ñ³Ù³ï»Õ Ë³Õ»ñ</t>
  </si>
  <si>
    <t xml:space="preserve"> é³½Ù³í³ñ³Ï³Ý Ë³Õ»ñ</t>
  </si>
  <si>
    <t xml:space="preserve"> ÑÇßáÕáõÃÛ³Ý Ù³ñ½Ù³Ý Ë³Õ»ñ</t>
  </si>
  <si>
    <t xml:space="preserve"> Ë³Õ»ñÇ å³ñ³·³Ý»ñ</t>
  </si>
  <si>
    <t xml:space="preserve"> ÉáïáÝ»ñ</t>
  </si>
  <si>
    <t xml:space="preserve"> ÉáïáÛÇ ïáÙë»ñ</t>
  </si>
  <si>
    <t xml:space="preserve"> Ë³Õ»ñÇ Ñ³í³ù³ÍáõÝ»ñ</t>
  </si>
  <si>
    <t xml:space="preserve"> Ë³Õ³ÉÇù ÷áõãÇÏÝ»ñ ¨ ·Ý¹³ÏÝ»ñ</t>
  </si>
  <si>
    <t xml:space="preserve"> ·Ý¹»ñÇÃÝ»ñ</t>
  </si>
  <si>
    <t xml:space="preserve"> Ïó³ßáõñÃ»ñÇ Ù³ÇóÙ³Ý Ñ³ñÙ³ñ³ÝùÝ»ñ</t>
  </si>
  <si>
    <t xml:space="preserve"> åÉ³ïýáñÙÝ»ñÇ ÷áËÏ³å³Ïóí³ÍáõÃÛ³Ý ³å³ÑáíÙ³Ý Ñ³Ù³Ï³ñ·ã³ÛÇÝ Íñ³·ñ³ÛÇÝ ÷³Ã»ÃÝ»ñÇ Ùß³ÏÙ³Ý Í³é³ÛáõÃÛáõÝÝ»ñ</t>
  </si>
  <si>
    <t xml:space="preserve"> ãí»ñÃÝ»ñÇ ÑëÏáÕáõÃÛ³Ý Ñ³Ù³Ï³ñ·ã³ÛÇÝ Íñ³·ñ³ÛÇÝ ÷³Ã»ÃÝ»ñ</t>
  </si>
  <si>
    <t xml:space="preserve"> û¹³ÛÇÝ »ñÃ¨»ÏáõÃÛ³Ý ÑëÏáÕáõÃÛ³Ý Ñ³Ù³Ï³ñ·ã³ÛÇÝ Íñ³·ñ³ÛÇÝ ÷³Ã»ÃÝ»ñ</t>
  </si>
  <si>
    <t xml:space="preserve"> ³íÇ³óÇ³ÛÇ í»ñ·»ïÝÛ³ ûÅ³Ý¹³ÏáõÃÛ³Ý ¨ ÷áñÓ³ñÏÙ³Ý Ñ³Ù³Ï³ñ·ã³ÛÇÝ Íñ³·ñ³ÛÇÝ ÷³Ã»ÃÝ»ñ</t>
  </si>
  <si>
    <t xml:space="preserve"> ó³Ýó³ÛÇÝ Ñ³Ù³Ï³ñ·ã³ÛÇÝ Íñ³·ñ³ÛÇÝ ÷³Ã»ÃÝ»ñ</t>
  </si>
  <si>
    <t xml:space="preserve"> åÉ³ïýáñÙÝ»ñÇ ÷áËÏ³å³Ïóí³ÍáõÃÛ³Ý ³å³ÑáíÙ³Ý Ñ³Ù³Ï³ñ·ã³ÛÇÝ Íñ³·ñ³ÛÇÝ ÷³Ã»ÃÝ»ñ</t>
  </si>
  <si>
    <t xml:space="preserve"> Ñ³Ù³ó³Ýó³ÛÇÝ ¿ç»ñ ¹Çï»Éáõ (browsing) Ñ³Ù³Ï³ñ·ã³ÛÇÝ Íñ³·ñ³ÛÇÝ ÷³Ã»ÃÝ»ñÇ Ùß³ÏÙ³Ý Í³é³ÛáõÃÛáõÝÝ»ñ</t>
  </si>
  <si>
    <t xml:space="preserve"> Ñ³Ù³³Ýó³ÛÇÝ (í»µ) ë»ñí»ñÝ»ñÇ Ñ³Ù³Ï³ñ·ã³ÛÇÝ Íñ³·ñ³ÛÇÝ ÷³Ã»ÃÝ»ñÇ Ùß³ÏÙ³Ý Í³é³ÛáõÃÛáõÝÝ»ñ</t>
  </si>
  <si>
    <t xml:space="preserve"> ¿É»ÏïñáÝ³ÛÇÝ ÷áëïÇ Ñ³Ù³Ï³ñ·ã³ÛÇÝ Íñ³·ñ³ÛÇÝ ÷³Ã»ÃÝ»ñÇ Ùß³ÏÙ³Ý Í³é³ÛáõÃÛáõÝÝ»ñ</t>
  </si>
  <si>
    <t xml:space="preserve"> Ñ³Ù³ó³Ýó³ÛÇÝ ¿çÇ ËÙµ³·ñÙ³Ý Ñ³Ù³Ï³ñ·ã³ÛÇÝ Íñ³·ñ³ÛÇÝ ÷³Ã»ÃÝ»ñÇ Ùß³ÏÙ³Ý Í³é³ÛáõÃÛáõÝÝ»ñ</t>
  </si>
  <si>
    <t xml:space="preserve"> ÷³ëï³ÃÕÃ»ñÇ ëï»ÕÍÙ³Ý, ÝÏ³ñ»Éáõ, å³ïÏ»ñ»Éáõ, åÉ³Ý³íáñÙ³Ý ¨ ³ñ¹ÛáõÝ³í»ïáõÃÛ³Ý µ³ñÓñ³óÙ³Ý Ñ³Ù³Ï³ñ·ã³ÛÇÝ Íñ³·ñ³ÛÇÝ ÷³Ã»ÃÝ»ñÇ Ùß³ÏÙ³Ý Í³é³ÛáõÃÛáõÝÝ»ñ</t>
  </si>
  <si>
    <t xml:space="preserve"> ÷³ëï³ÃÕÃ»ñÇ ëï»ÕÍÙ³Ý Ñ³Ù³Ï³ñ·ã³ÛÇÝ Íñ³·ñ³ÛÇÝ ÷³Ã»ÃÝ»ñÇ Ùß³ÏÙ³Ý Í³é³ÛáõÃÛáõÝÝ»ñ</t>
  </si>
  <si>
    <t>30199232</t>
  </si>
  <si>
    <t>30192114</t>
  </si>
  <si>
    <t>30197322</t>
  </si>
  <si>
    <t>30197633</t>
  </si>
  <si>
    <t>30197112</t>
  </si>
  <si>
    <t>30197635</t>
  </si>
  <si>
    <t>30197636</t>
  </si>
  <si>
    <t xml:space="preserve"> ÏáÝÛ³Ï</t>
  </si>
  <si>
    <t xml:space="preserve"> ÃÕÃ³å³Ý³Ï</t>
  </si>
  <si>
    <t xml:space="preserve"> ÷áË³Ý³ÏÙ³Ý Ñ³Ù³Ï³ñ·»ñÇ Íñ³·ñ³ÛÇÝ ÷³Ã»ÃÝ»ñÇ Ùß³ÏÙ³Ý Í³é³ÛáõÃÛáõÝÝ»ñ</t>
  </si>
  <si>
    <t xml:space="preserve"> ï»Õ»Ï³ïí³Ï³Ý ï»ËÝáÉá·Ç³Ý»ñÇ Ñ³Ù³Ï³ñ·ã³ÛÇÝ Íñ³·ñ³ÛÇÝ ÷³Ã»ÃÝ»ñÇ Ùß³ÏÙ³Ý Í³é³ÛáõÃÛáõÝÝ»ñ</t>
  </si>
  <si>
    <t>ïáõ÷</t>
  </si>
  <si>
    <t>¹á½³</t>
  </si>
  <si>
    <t>15131121</t>
  </si>
  <si>
    <t>15131122</t>
  </si>
  <si>
    <t>15131123</t>
  </si>
  <si>
    <t xml:space="preserve"> Ù»Ïáõë³óÙ³Ý Ñ³Ù³ñ ÏÇñ³éíáÕ Ù³ë»ñ</t>
  </si>
  <si>
    <t xml:space="preserve"> ý³ùëÇÙÇÉ³ÛÇÝ ë³ñù»ñÇ å³ñ³·³Ý»ñ ¨ µ³Õ³¹ñÇãÝ»ñ</t>
  </si>
  <si>
    <t xml:space="preserve"> ïíÛ³ÉÝ»ñÇ ¨ Ó³ÛÝÇ ÏñÇãÝ»ñ</t>
  </si>
  <si>
    <t xml:space="preserve"> µÅßÏ³Ï³Ý ë³ñù»ñ, ¹»Õ»ñ ¨ ³ÝÓÝ³Ï³Ý ÑÇ·Ç»Ý³ÛÇ å³ñ³·³Ý»ñ</t>
  </si>
  <si>
    <t xml:space="preserve"> µÅßÏ³Ï³Ý ë³ñù»ñ</t>
  </si>
  <si>
    <t xml:space="preserve"> Ãí³ÛÇÝ ÏáÙáõï³ïáñÝ»ñ</t>
  </si>
  <si>
    <t xml:space="preserve"> í³ÏáõáõÙ³ÛÇÝ ÏáÙáõï³ïáñÝ»ñ</t>
  </si>
  <si>
    <t xml:space="preserve"> Ñ»é³Ëáë³ÛÇÝ ë³ñù»ñ</t>
  </si>
  <si>
    <t xml:space="preserve"> áõëáõóÙ³Ý Í³é³ÛáõÃÛáõÝÝ»ñ ³Ýíï³Ý·áõÃÛ³Ý áÉáñïáõÙ</t>
  </si>
  <si>
    <t xml:space="preserve"> Ñ³Ýñ³ÛÇÝ Ñ»é³Ëáë³ÛÇÝ ËóÇÏÝ»ñÇ ë³ñù»ñ</t>
  </si>
  <si>
    <t xml:space="preserve"> Ñ»é³·ñÇãÝ»ñ</t>
  </si>
  <si>
    <t xml:space="preserve"> Ñ»é³Ëáë³ÛÇÝ Ï³Ù Ñ»é³·ñ³ÛÇÝ ÏáÙáõï³óÇáÝ ë³ñù³íáñáõÙÝ»ñ</t>
  </si>
  <si>
    <t xml:space="preserve"> Ãí³ÛÇÝ Ñ»é³ËáëÝ»ñÇ Ï³Û³ÝÝ»ñ</t>
  </si>
  <si>
    <t xml:space="preserve"> ï³ñ»óÝ»ñÇ ÇÝï»ñÝ³ïÝ»ñÇ Ï³éáõóÙ³Ý ³ßË³ï³ÝùÝ»ñ</t>
  </si>
  <si>
    <t xml:space="preserve"> ëáóÇ³É³Ï³Ý ïÝ»ñÇ Ï³éáõóÙ³Ý ³ßË³ï³ÝùÝ»ñ</t>
  </si>
  <si>
    <t xml:space="preserve"> Ù³ÝÏ³ïÝ»ñÇ Ï³éáõóÙ³Ý ³ßË³ï³ÝùÝ»ñ</t>
  </si>
  <si>
    <t xml:space="preserve"> ßÇÝ³ñ³ñ³Ï³Ý ³ßË³ï³ÝùÝ»ñ ëáóÇ³É³Ï³Ý áÉáñïÇ Ñ³Ù³ñ, µ³ó³éáõÃÛ³Ùµ` ëáõµëÇ¹³íáñí³Í µÝ³Ï»ÉÇ ï³ñ³ÍùÝ»ñÇ </t>
  </si>
  <si>
    <t xml:space="preserve"> ó»ñ»Ï³ÛÇÝ ËÝ³ÙùÇ Ï»ÝïñáÝÝ»ñÇ Ï³éáõóÙ³Ý ³ßË³ï³ÝùÝ»ñ</t>
  </si>
  <si>
    <t xml:space="preserve"> ëáóÇ³É³Ï³Ý, Ùß³ÏáõÃ³ÛÇÝ ¨ í³ñã³Ï³Ý Ï»ÝïñáÝÝ»ñÇ Ï³éáõóÙ³Ý ³ßË³ï³ÝùÝ»ñ</t>
  </si>
  <si>
    <t xml:space="preserve"> ¹Ç³ÏÇ½³ñ³ÝÝ»ñÇ Ï³éáõóÙ³Ý ³ßË³ï³ÝùÝ»ñ</t>
  </si>
  <si>
    <t xml:space="preserve"> ·»ñ»½Ù³Ý³ïÝ»ñÇ Ï³éáõóáõÙ</t>
  </si>
  <si>
    <t xml:space="preserve"> Ñ³ë³ñ³Ï³Ï³Ý ½áõ·³ñ³ÝÝ»ñ</t>
  </si>
  <si>
    <t xml:space="preserve"> ïå³·ñ³Ï³Ý Ï³Õ³å³ñÝ»ñÇ å³ïñ³ëïÙ³Ý Í³é³ÛáõÃÛáõÝÝ»ñ</t>
  </si>
  <si>
    <t xml:space="preserve"> áñÙÝ³É³Ùå»ñ</t>
  </si>
  <si>
    <t xml:space="preserve"> áõÕÕáñ¹í³Í ÉáõÛëáí É³Ùå»ñ</t>
  </si>
  <si>
    <t xml:space="preserve"> ³ñï³ùÇÝ Éáõë³íáñÙ³Ý É³Ùå»ñ</t>
  </si>
  <si>
    <t xml:space="preserve"> É³åï»ñÝ»ñ</t>
  </si>
  <si>
    <t xml:space="preserve"> Éáõë³íáñÙ³Ý Ñ³Ù³Ï³ñ·»ñ</t>
  </si>
  <si>
    <t>45340000</t>
  </si>
  <si>
    <t>45350000</t>
  </si>
  <si>
    <t>45400000</t>
  </si>
  <si>
    <t>45410000</t>
  </si>
  <si>
    <t>45420000</t>
  </si>
  <si>
    <t xml:space="preserve"> Ñáñ»ñÇ Ý»ñëáõÙ ³ßË³ï³ÝùÝ»ñÇ Ï³ï³ñÙ³Ý ë³ñù»ñ</t>
  </si>
  <si>
    <t xml:space="preserve"> ÑáñáñÇ ÷áñÓ³ñÏÙ³Ý ë³ñù»ñ</t>
  </si>
  <si>
    <t xml:space="preserve"> å³ÛÃÛáõÝÇ Ï³ÝËÙ³Ý (bop) ë³ñù»ñ</t>
  </si>
  <si>
    <t xml:space="preserve"> ³ÍáõËÇ Ï³Ù ù³ñÇ Ñáñ³ïÇãÝ»ñ</t>
  </si>
  <si>
    <t xml:space="preserve"> ÃáõÝ»ÉÝ»ñÇ ÷áñÙ³Ý ë³ñù»ñ</t>
  </si>
  <si>
    <t xml:space="preserve"> Ñáñ³ïÙ³Ý ë³ñù»ñ</t>
  </si>
  <si>
    <t xml:space="preserve"> ÃáõÝ»ÉÝ»ñÇ ¿ùëÏ³í³ïáñÝ»ñ </t>
  </si>
  <si>
    <t xml:space="preserve"> ù³ñ»ñÇ Ñáñ³ïÙ³Ý ë³ñù»ñ</t>
  </si>
  <si>
    <t>44192100</t>
  </si>
  <si>
    <t>44192200</t>
  </si>
  <si>
    <t>44200000</t>
  </si>
  <si>
    <t>44210000</t>
  </si>
  <si>
    <t>44211110</t>
  </si>
  <si>
    <t xml:space="preserve"> ÑëÏáÕáõÃÛ³Ý ëïáñçñÛ³ Ñ³Ù³Ï³ñ·»ñ</t>
  </si>
  <si>
    <t xml:space="preserve"> Ñáñ»ñÇ Ñáñ³ïÙ³Ý ë³ñù»ñ</t>
  </si>
  <si>
    <t>45260000</t>
  </si>
  <si>
    <t>45261100</t>
  </si>
  <si>
    <t>44190000</t>
  </si>
  <si>
    <t>51200000</t>
  </si>
  <si>
    <t>51210000</t>
  </si>
  <si>
    <t>51220000</t>
  </si>
  <si>
    <t xml:space="preserve"> ³ñÑ»ëï³Ï³Ý Ù³Ýñ³Ã»É»ñ</t>
  </si>
  <si>
    <t xml:space="preserve"> ³ñÑ»ëï³Ï³Ý ÏáÙåÉ»ùë Ã»É</t>
  </si>
  <si>
    <t xml:space="preserve"> ÏáÙáõï³óÇáÝ ë³ñù»ñ</t>
  </si>
  <si>
    <t>45231244</t>
  </si>
  <si>
    <t xml:space="preserve"> ûåïÇÏ³ÛÇ Ñ»ï Ï³åí³Í Í³é³ÛáõÃÛáõÝÝ»ñ</t>
  </si>
  <si>
    <t xml:space="preserve"> ³ë»ÕÝ³µáõÅ³Ï³Ý ¨ Ù³Ýáõ³É Ã»ñ³åÇ³ÛÇ Í³é³ÛáõÃÛáõÝÝ»ñ</t>
  </si>
  <si>
    <t xml:space="preserve"> ³ë»ÕÝ³µáõÅ³Ï³Ý Í³é³ÛáõÃÛáõÝÝ»ñ</t>
  </si>
  <si>
    <t xml:space="preserve"> Ù³Ýáõ³É Ã»ñ³åÇ³ÛÇ Í³é³ÛáõÃÛáõÝÝ»ñ</t>
  </si>
  <si>
    <t xml:space="preserve"> ³Ý³ëÝ³µáõÅ³Ï³Ý Í³é³ÛáõÃÛáõÝÝ»ñ</t>
  </si>
  <si>
    <t xml:space="preserve"> åáÉÇÙ»ñ³ÛÇÝ ÇÝùÝ³ÏåãáõÝ Å³å³í»Ý, 48ÙÙx100Ù ïÝï»ë³Ï³Ý, Ù»Í</t>
  </si>
  <si>
    <t xml:space="preserve"> í³×³é³Ï»ï»ñÇ Ñ³Ù³Ï³ñ·ã³ÛÇÝ Íñ³·ñ³ÛÇÝ ÷³Ã»ÃÝ»ñ (pos)</t>
  </si>
  <si>
    <t xml:space="preserve"> ÝÅ³ñáí Ïß»éùÝ»ñ</t>
  </si>
  <si>
    <t xml:space="preserve"> Ïß»éùÝ»ñ</t>
  </si>
  <si>
    <t xml:space="preserve"> ÑëÏáÕ³Ï³Ý Ïß»éùÝ»ñ</t>
  </si>
  <si>
    <t xml:space="preserve"> ßá·»ßÇÃ Ï³Ù ³í³½³ßÇÃ ë³ñù»ñ</t>
  </si>
  <si>
    <t xml:space="preserve"> Ñ»ÕáõÏ³óÇñ ë³ñù»ñ</t>
  </si>
  <si>
    <t xml:space="preserve"> Ñ»ÕáõÏ³óÇñ ³ïñ×³Ý³ÏÝ»ñ</t>
  </si>
  <si>
    <t xml:space="preserve"> ·³½ óñáÕ ë³ñù³íáñáõÙÝ»ñ</t>
  </si>
  <si>
    <t xml:space="preserve"> ³å³³ÏïÇí³óÙ³Ý ë³ñù»ñ</t>
  </si>
  <si>
    <t xml:space="preserve"> ³íÇ³óÇ³ÛÇ í»ñ·»ïÝÛ³ ûÅ³Ý¹³ÏáõÃÛ³Ý Ñ³Ù³Ï³ñ·ã³ÛÇÝ Íñ³·ñ³ÛÇÝ ÷³Ã»ÃÝ»ñ</t>
  </si>
  <si>
    <t xml:space="preserve"> ³íÇ³óÇ³ÛÇ ÷áñÓ³ñÏÙ³Ý Ñ³Ù³Ï³ñ·ã³ÛÇÝ Íñ³·ñ³ÛÇÝ ÷³Ã»ÃÝ»ñ</t>
  </si>
  <si>
    <t xml:space="preserve"> »ñÏ³ÃáõÕ³ÛÇÝ »ñÃ¨»ÏáõÃÛ³Ý ÏÑëÏáÕáõÃÛ³Ý Ñ³Ù³Ï³ñ·ã³ÛÇÝ Íñ³·ñ³ÛÇÝ ÷³Ã»ÃÝ»ñ</t>
  </si>
  <si>
    <t xml:space="preserve"> ³ñï³¹ñ³Ï³Ý ·áñÍÁÝÃ³óÝ»ñÇ ÑëÏáÕáõÃÛ³Ý Ñ³Ù³Ï³ñ·ã³ÛÇÝ Íñ³·ñ³ÛÇÝ ÷³Ã»ÃÝ»ñ</t>
  </si>
  <si>
    <t xml:space="preserve"> Ñ³Ù³Ï³ñ·ã³ÛÇÝ ÑëÏáÕáõÃÛ³Ý Ñ³Ù³Ï³ñ·»ñ</t>
  </si>
  <si>
    <t xml:space="preserve"> ·ñ³¹³ñ³ÝÝ»ñÇ Ñ³Ù³Ï³ñ·ã³ÛÇÝ Íñ³·ñ³ÛÇÝ ÷³Ã»ÃÝ»ñ</t>
  </si>
  <si>
    <t xml:space="preserve"> ·ñ³¹³ñ³ÝÝ»ñÇ Ï³é³í³ñÙ³Ý Ñ³Ù³Ï³ñ·ã³ÛÇÝ Íñ³·ñ³ÛÇÝ ÷³Ã»ÃÝ»ñ</t>
  </si>
  <si>
    <t xml:space="preserve"> ûå»ñ³óÇáÝ Ñ³Ù³Ï³ñ·Ç µ³ñ»É³íÙ³Ý Ñ³Ù³Ï³ñ·ã³ÛÇÝ Íñ³·ñ³ÛÇÝ ÷³Ã»ÃÝ»ñ</t>
  </si>
  <si>
    <t xml:space="preserve"> ó³Ýó³ÛÇÝ ûå»ñ³óÇáÝ Ñ³Ù³Ï³ñ·Ç Ñ³Ù³Ï³ñ·ã³ÛÇÝ Íñ³·ñ³ÛÇÝ ÷³Ã»ÃÝ»ñ</t>
  </si>
  <si>
    <t xml:space="preserve"> ó³ÝóÇ ëï»ÕÍáÕÇ Ñ³Ù³Ï³ñ·ã³ÛÇÝ Íñ³·ñ³ÛÇÝ ÷³Ã»ÃÝ»ñ</t>
  </si>
  <si>
    <t>30197637</t>
  </si>
  <si>
    <t>39831241</t>
  </si>
  <si>
    <t>39831242</t>
  </si>
  <si>
    <t xml:space="preserve"> ïíÛ³ÉÝ»ñÇ Ñ³Õáñ¹Ù³Ý ë³ñù»ñ</t>
  </si>
  <si>
    <t xml:space="preserve"> ïíÛ³ÉÝ»ñÇ ÷áË³ÝóÙ³Ý Ù³ÉáõËÝ»ñ</t>
  </si>
  <si>
    <t xml:space="preserve"> ïíÛ³ÉÝ»ñÇ ÷áË³ÝóÙ³Ý Ù³ÉáõËÝ»ñ` ÙÇ ù³ÝÇ ¿É»Ïïñ³Ï³Ý É³ñ»ñáí</t>
  </si>
  <si>
    <t xml:space="preserve"> ïíÛ³ÉÝ»ñÇ ÷áË³ÝóÙ³Ý Ù³ÉáõËÝ»ñ`Ñ³Ù³é³Ýóù³ÛÇÝ É³ñ»ñáí</t>
  </si>
  <si>
    <t xml:space="preserve"> ïíÛ³ÉÝ»ñÇ ÷áË³ÝóÙ³Ý Ù³ÉáõËÝ»ñ`Ñ³ïáõÏ ÏÇñ³éÙ³Ý Ñ³Ù³ñ</t>
  </si>
  <si>
    <t xml:space="preserve"> Ù³ïÝ³Ñ»ïù Ï³ñ¹³óáÕ ë³ñù»ñ</t>
  </si>
  <si>
    <t xml:space="preserve"> Ùßï³Ï³Ý ÑÇßáÕáõÃÛáõÝ (rom)</t>
  </si>
  <si>
    <t xml:space="preserve"> Íñ³·ñ³íáñíáÕ Ùßï³Ï³Ý ÑÇßáÕáõÃÛáõÝ (prom)</t>
  </si>
  <si>
    <t xml:space="preserve"> çÝçíáÕ Íñ³·ñ³íáñíáÕ Ùßï³Ï³Ý ÑÇßáÕáõÃÛáõÝ (eprom)</t>
  </si>
  <si>
    <t xml:space="preserve"> Ë³í³ñ³ÍÇÉ</t>
  </si>
  <si>
    <t xml:space="preserve"> å»ñ·³ÙÇÝ</t>
  </si>
  <si>
    <t xml:space="preserve"> Ã³÷³Ý³óÇÏ Ï³Ù ÏÇë³Ã³÷³ÝóÇÏ ÃáõÕÃ</t>
  </si>
  <si>
    <t xml:space="preserve"> Ó»éùÇ ³ßË³ï³ÝùÝ»ñ Ï³ï³ñ»Éáõ ¨ Ïñ³ýï ÃÕÃ»ñ</t>
  </si>
  <si>
    <t xml:space="preserve"> ÝÏ³ñã³Ï³Ý ÃÕÃ»ñ</t>
  </si>
  <si>
    <t xml:space="preserve"> ù³ñï»½Ý»ñÇ Ñ³Ù³ñ ÃÕÃ»ñ</t>
  </si>
  <si>
    <t xml:space="preserve"> µ³½Ù³ß»ñï ÃÕÃ»ñ ¨ ëïí³ñ³ÃáõÕÃ</t>
  </si>
  <si>
    <t xml:space="preserve"> ß»ñï³íáñ Í³Éù³íáñ ëïí³ñ³ÃáõÕÃ</t>
  </si>
  <si>
    <t xml:space="preserve"> É³µáñ³ïáñÇ³ÛÇ, ûåïÇÏ³Ï³Ý ¨ ×ß·ñÇï ë³ñù»ñ (µ³ó³éáõÃÛ³Ùµ` ³å³ÏÛ³ Çñ»ñÇ)</t>
  </si>
  <si>
    <t xml:space="preserve"> Ý³íÇ·³óÇ³ÛÇ ¨ û¹»ñ¨áõÃ³µ³Ý³Ï³Ý ·áñÍÇùÝ»ñ</t>
  </si>
  <si>
    <t xml:space="preserve"> ×³Ý³å³ñÑ³ÛÇÝ Ýß³·ÍÙ³Ý Ý»ñÏ»ñ</t>
  </si>
  <si>
    <t xml:space="preserve"> ù³ñï»½³·ñÙ³Ý Ñ³Ù³Ï³ñ·ã³ÛÇÝ Íñ³·ñ³ÛÇÝ ÷³Ã»ÃÝ»ñÇ Ùß³ÏÙ³Ý Í³é³ÛáõÃÛáõÝÝ»ñ</t>
  </si>
  <si>
    <t xml:space="preserve"> ·Í³·ñÙ³Ý ¨ ÝÏ³ñã³Ï³Ý Ñ³Ù³Ï³ñ·ã³ÛÇÝ Íñ³·ñ³ÛÇÝ ÷³Ã»ÃÝ»ñÇ Ùß³ÏÙ³Ý Í³é³ÛáõÃÛáõÝÝ»ñ</t>
  </si>
  <si>
    <t xml:space="preserve"> å³ïÏ»ñÝ»ñÇ Ùß³ÏÙ³Ý Ñ³Ù³Ï³ñ·ã³ÛÇÝ Íñ³·ñ³ÛÇÝ ÷³Ã»ÃÝ»ñÇ Ùß³ÏÙ³Ý Í³é³ÛáõÃÛáõÝÝ»ñ</t>
  </si>
  <si>
    <t xml:space="preserve"> åÉ³Ý³íáñÙ³Ý ¨ ³ñï³¹ñáÕ³Ï³ÝáõÃÛ³Ý µ³ñÓñ³óÙ³Ý Ñ³Ù³Ï³ñ·ã³ÛÇÝ Íñ³·ñ³ÛÇÝ ÷³Ã»ÃÝ»ñÇ Ùß³ÏÙ³Ý Í³é³ÛáõÃÛáõÝÝ»ñ</t>
  </si>
  <si>
    <t xml:space="preserve"> Íñ³·ñ»ñÇ Ï³é³í³ñÙ³Ý Ñ³Ù³Ï³ñ·ã³ÛÇÝ Íñ³·ñ³ÛÇÝ ÷³Ã»ÃÝ»ñÇ Ùß³ÏÙ³Ý Í³é³ÛáõÃÛáõÝÝ»ñ</t>
  </si>
  <si>
    <t xml:space="preserve"> åÉ³Ý³íáñÙ³Ý Ñ³Ù³Ï³ñ·ã³ÛÇÝ Íñ³·ñ³ÛÇÝ ÷³Ã»ÃÝ»ñÇ Ùß³ÏÙ³Ý Í³é³ÛáõÃÛáõÝÝ»ñ</t>
  </si>
  <si>
    <t xml:space="preserve"> Ï³å»ñÇ Ï³é³í³ñÙ³Ý Ñ³Ù³Ï³ñ·ã³ÛÇÝ Íñ³·ñ³ÛÇÝ ÷³Ã»ÃÝ»ñÇ Ùß³ÏÙ³Ý Í³é³ÛáõÃÛáõÝÝ»ñ</t>
  </si>
  <si>
    <t xml:space="preserve"> ¿É»Ïïñ³ëñï³·ñÇã</t>
  </si>
  <si>
    <t xml:space="preserve"> ³ÏÝ³µáõÅ³Ï³Ý ë³ñù»ñ</t>
  </si>
  <si>
    <t xml:space="preserve"> ëñï³ÝáÃ³ÛÇÝ Ñ»ï³½áïáõÃÛáõÝÝ»ñÇ ë³ñù»ñ</t>
  </si>
  <si>
    <t xml:space="preserve"> ³ñÛ³Ý ×ÝßÙ³Ý ã³÷Ù³Ý ë³ñù (ïáÝáÙ»ïñ)</t>
  </si>
  <si>
    <t xml:space="preserve"> ¿É»Ïïñ³ëñï³·ñÙ³Ý ë³ñù»ñ</t>
  </si>
  <si>
    <t xml:space="preserve"> ëñïÇ ³ßË³ï³ÝùÇ ÑëÏáÕáõÃÛ³Ý ë³ñù»ñ</t>
  </si>
  <si>
    <t xml:space="preserve"> ³ÝáÃ³ëñï³·ñáõÃÛ³Ý ë³ñù»ñ</t>
  </si>
  <si>
    <t xml:space="preserve"> áõñáÉá·Ç³Ï³Ý Ñ»ï³½áïáõÃÛáõÝÝ»ñÇ ë³ñù»ñ</t>
  </si>
  <si>
    <t xml:space="preserve"> ³ï³ÙÝ³µáõÅ³Ï³Ý ë³ñù»ñ</t>
  </si>
  <si>
    <t xml:space="preserve"> ÇÙáõÝ³ÛÇÝ ³Ý³ÉÇ½Ç ë³ñù»ñ</t>
  </si>
  <si>
    <t>44511100</t>
  </si>
  <si>
    <t>44511110</t>
  </si>
  <si>
    <t>44511120</t>
  </si>
  <si>
    <t>44511200</t>
  </si>
  <si>
    <t>44511300</t>
  </si>
  <si>
    <t>44511310</t>
  </si>
  <si>
    <t xml:space="preserve"> ³Õ³ó³Í í³ñë³Ï</t>
  </si>
  <si>
    <t xml:space="preserve"> ·ñ³ÝóÙ³Ý Ñ³Ù³Ï³ñ·»ñ ¨ Ñ»ï³½áïÙ³Ý ë³ñù»ñ</t>
  </si>
  <si>
    <t xml:space="preserve"> »ñÏ³ñ³Å³ÙÏ»ï ³ÙµáõÉ³ïáñ ·ñ³ÝóÙ³Ý Ñ³Ù³Ï³ñ·</t>
  </si>
  <si>
    <t xml:space="preserve"> ¿É»Ïïñ³áõÕ»Õ³·ñáõÃÛ³Ý ë³ñù»ñ</t>
  </si>
  <si>
    <t xml:space="preserve"> ëóÇÝïÇ·ñ³ýÇ³Ï³Ý ë³ñù»ñ</t>
  </si>
  <si>
    <t xml:space="preserve"> ¿É»Ïïñ³ÙÇá·ñ³ýÝ»ñ</t>
  </si>
  <si>
    <t xml:space="preserve"> ÉëáÕáõÃÛ³Ý ã³÷Ù³Ý ë³ñù»ñ</t>
  </si>
  <si>
    <t>38950000</t>
  </si>
  <si>
    <t>38960000</t>
  </si>
  <si>
    <t>38970000</t>
  </si>
  <si>
    <t>39000000</t>
  </si>
  <si>
    <t>39100000</t>
  </si>
  <si>
    <t>39110000</t>
  </si>
  <si>
    <t>50530000</t>
  </si>
  <si>
    <t>24430000</t>
  </si>
  <si>
    <t>24440000</t>
  </si>
  <si>
    <t>39530000</t>
  </si>
  <si>
    <t>39563500</t>
  </si>
  <si>
    <t>39563600</t>
  </si>
  <si>
    <t>39700000</t>
  </si>
  <si>
    <t>39710000</t>
  </si>
  <si>
    <t>39711100</t>
  </si>
  <si>
    <t>39711110</t>
  </si>
  <si>
    <t>39711120</t>
  </si>
  <si>
    <t>34731100</t>
  </si>
  <si>
    <t>34731200</t>
  </si>
  <si>
    <t xml:space="preserve"> µ³Ýç³ñ»Õ»ÝÇó å³ïñ³ëïí³Í ³ÉÛáõñ ¨ Ï»ñ³ÏáõñÝ»ñ</t>
  </si>
  <si>
    <t xml:space="preserve"> ã³÷áÕ ·áñÍÇùÝ»ñ</t>
  </si>
  <si>
    <t xml:space="preserve"> ³ñ»áÙ»ïñ»ñ</t>
  </si>
  <si>
    <t xml:space="preserve"> ç»ñÙ³ã³÷»ñ</t>
  </si>
  <si>
    <t xml:space="preserve"> Ññ³ã³÷»ñ</t>
  </si>
  <si>
    <t xml:space="preserve"> ËáÝ³í³ã³÷»ñ</t>
  </si>
  <si>
    <t xml:space="preserve"> åëÇËñáÙ»ïñ»ñ</t>
  </si>
  <si>
    <t xml:space="preserve"> ph ã³÷ÇãÝ»ñ</t>
  </si>
  <si>
    <t xml:space="preserve"> Ù³ï»ñÇ å³ßïå³ÝáõÃÛ³Ý Ñ³ñÙ³ñ³ÝùÝ»ñ</t>
  </si>
  <si>
    <t xml:space="preserve"> Ûá·áõñï</t>
  </si>
  <si>
    <t xml:space="preserve"> Ã³Ý</t>
  </si>
  <si>
    <t xml:space="preserve"> Ï³ÃÝ³ß³ù³ñ Ï³Ù Ï³ÃÝ³ß³ù³ñÇ ûß³ñ³Ï </t>
  </si>
  <si>
    <t xml:space="preserve"> ßÇ×áõÏ</t>
  </si>
  <si>
    <t xml:space="preserve"> å³Õå³Õ³Ï</t>
  </si>
  <si>
    <t xml:space="preserve"> Ñ³ó³Ñ³ïÇÏ³ÛÇÝ ³ñï³¹ñ³Ýù, ûëÉ³ ¨ ³ñï³¹ñ³Ýù ûëÉ³ÛÇó</t>
  </si>
  <si>
    <t xml:space="preserve"> Ñ³ó³µáõÉÏ»Õ»ÝÇ å³ïñ³ëïÙ³Ý Ñ³Ù³ñ Ý³Ë³ï»ëí³Í Ë³éÝáõñ¹Ý»ñ</t>
  </si>
  <si>
    <t xml:space="preserve"> ÃËí³ÍùÝ»ñÇ Ñ³Ù³ñ Ý³Ë³ï»ëí³Í Ë³éÝáõñ¹Ý»ñ</t>
  </si>
  <si>
    <t xml:space="preserve"> Ñ³ó³µáõÉÏ»Õ»Ý</t>
  </si>
  <si>
    <t xml:space="preserve"> ³ï³ÙÝ³µáõÅ³Ï³Ý Ñ³Û»ÉÇÝ»ñ</t>
  </si>
  <si>
    <t xml:space="preserve"> ³ï³ÙÝ³µáõÅ³Ï³Ý µáñ Ù»ù»Ý³Ý»ñ</t>
  </si>
  <si>
    <t xml:space="preserve"> Ù»Ï³Ý·³ÙÛ³ û·ï³·áñÍÙ³Ý áã ùÇÙÇ³Ï³Ý µÅßÏ³Ï³Ý ¨ Ñ»Ù³ïáÉá·Ç³Ï³Ý å³ñ³·³Ý»ñ</t>
  </si>
  <si>
    <t xml:space="preserve"> íÇñ³Ï³å»ñ</t>
  </si>
  <si>
    <t xml:space="preserve"> ÏåãáõÝ ëå»Õ³ÝÇÝ»ñ</t>
  </si>
  <si>
    <t xml:space="preserve"> ëå»Õ³ÝÇÝ»ñ (åÉ³ëïÇñ)</t>
  </si>
  <si>
    <t xml:space="preserve"> ³Õ»Ï³å»ñ (µ³Ý¹³ÅÝ»ñ)</t>
  </si>
  <si>
    <t xml:space="preserve"> µÅßÏ³Ï³Ý µ³Ùµ³Ï</t>
  </si>
  <si>
    <t xml:space="preserve"> íÇñ³Ï³å³Ï³Ý ÝÛáõÃ»ñÇ Ñ³í³ù³ÍáõÝ»ñ</t>
  </si>
  <si>
    <t xml:space="preserve"> ³ÝÓ»éáóÇÏÝ»ñ</t>
  </si>
  <si>
    <t xml:space="preserve"> ÏáÙåñ»ëÝ»ñ</t>
  </si>
  <si>
    <t xml:space="preserve"> íÇñ³µáõÅ³Ï³Ý Ã»É»ñ</t>
  </si>
  <si>
    <t xml:space="preserve"> íÇñ³µáõÅ³Ï³Ý Ï³ñÇãÝ»ñ</t>
  </si>
  <si>
    <t xml:space="preserve"> ³ë»ÕÝ»ñÇ ï³ñ³Ý»ñ</t>
  </si>
  <si>
    <t xml:space="preserve"> µ³ñÓÇÏÝ»ñ ëáõñ ¨ ÏïñáÕ ·áñÍÇùÝ»ñÇ Ñ³Ù³ñ</t>
  </si>
  <si>
    <t xml:space="preserve"> ÝÛáõÃ»ñ` Ï³ñ»ñ ¹Ý»Éáõ Ñ³Ù³ñ </t>
  </si>
  <si>
    <t xml:space="preserve"> ³ÝáÃ³Ï³å»ñ</t>
  </si>
  <si>
    <t xml:space="preserve"> Ý»ñÍÍáÕ Ñ»Ùáëï³ïÇÏ ÝÛáõÃ»ñ</t>
  </si>
  <si>
    <t xml:space="preserve"> íÇñ³µáõÅ³Ï³Ý ³ë»ÕÝ»ñ</t>
  </si>
  <si>
    <t xml:space="preserve"> »ñ³Ï³ÛÇÝ Ñ³Ù³Ï³ñ·Ç, ³ñÛ³Ý ÷áñÓ³ÝÙáõßÝ»ñÇ í»ñóÙ³Ý ë³ñù»ñ</t>
  </si>
  <si>
    <t xml:space="preserve"> Ý»ñ³ñÏÇãÝ»ñ</t>
  </si>
  <si>
    <t xml:space="preserve"> µÅßÏ³Ï³Ý ³ë»ÕÝ»ñ</t>
  </si>
  <si>
    <t xml:space="preserve"> ³Ý½·³Û³óÙ³Ý ³ë»ÕÝ»ñ</t>
  </si>
  <si>
    <t xml:space="preserve"> ½³ñÏ»ñ³Ï³ÛÇÝ ³ë»ÕÝ»ñ</t>
  </si>
  <si>
    <t xml:space="preserve"> µÇáåëÇ³ÛÇ ³ë»ÕÝ»ñ</t>
  </si>
  <si>
    <t xml:space="preserve"> ¹Ç³ÉÇ½Ç ³ë»ÕÝ»ñ</t>
  </si>
  <si>
    <t xml:space="preserve"> ýÇëïáõÉ³ÛÇ ³ë»ÕÝ»ñ</t>
  </si>
  <si>
    <t xml:space="preserve"> é³¹ÇáÉá·Ç³Ï³Ý ·áñÍáÕáõÃÛáõÝÝ»ñÇ ³ë»ÕÝ»ñ</t>
  </si>
  <si>
    <t xml:space="preserve"> ëÝ³Ù»ç ³ë»ÕÝ»ñ</t>
  </si>
  <si>
    <t xml:space="preserve"> ¿åÇ¹áõñ³É ³Ý½·³Û³óÙ³Ý ³ë»ÕÝ»ñ</t>
  </si>
  <si>
    <t xml:space="preserve"> çñ³Ã³Õ³ÝÃ³Ñ³ïÙ³Ý (³ÙÝÇáó»Ýï»½Ç) ³ë»ÕÝ»ñ</t>
  </si>
  <si>
    <t xml:space="preserve"> Éá·³ñÇÃÙ³Ï³Ý ù³ÝáÝÝ»ñ</t>
  </si>
  <si>
    <t xml:space="preserve"> ëï³ïÇÏ Ï»ñå³÷áËÇãÝ»ñ</t>
  </si>
  <si>
    <t xml:space="preserve"> Ñáë³ÝùÇ áõÕÕÇã</t>
  </si>
  <si>
    <t xml:space="preserve"> ³ÝË³÷³Ý ëÝáõóÙ³Ý ³ÕµÛáõñÝ»ñ</t>
  </si>
  <si>
    <t xml:space="preserve"> Ùßï³Ï³Ý Ñáë³ÝùÁ ÷á÷áË³Ï³Ý Ñáë³ÝùÇ ÷áË³Ï»ñåáÕ ë³ñù</t>
  </si>
  <si>
    <t xml:space="preserve"> ëÝáõóÙ³Ý ÁÝ¹Ñ³ïíáÕ ³ÕµÛáõñÝ»ñ</t>
  </si>
  <si>
    <t xml:space="preserve"> ÇÝ¹áõÏïáñÝ»ñ</t>
  </si>
  <si>
    <t xml:space="preserve"> ÉÇóù³íáñÇãÝ»ñ</t>
  </si>
  <si>
    <t xml:space="preserve"> Ù³ñïÏáóÝ»ñÇ ÉÇóù³íáñÇãÝ»ñ</t>
  </si>
  <si>
    <t xml:space="preserve"> Ý»ñÙÕÇã</t>
  </si>
  <si>
    <t xml:space="preserve"> ïáõñµáÝ»ñÙÕÇã</t>
  </si>
  <si>
    <t xml:space="preserve"> ³åñ³Ýù³ï³ñ Ý³í»ñ</t>
  </si>
  <si>
    <t xml:space="preserve"> ÏáÝï»ÛÝ»ñÝ»ñ ï»Õ³÷áËáÕ Ý³í»ñ</t>
  </si>
  <si>
    <t xml:space="preserve"> ÑáñÇ½áÝ³Ï³Ý µ»éÝ³íáñÙ³Ý-µ»éÝ³Ã³÷Ù³Ý Ý³í»ñ</t>
  </si>
  <si>
    <t xml:space="preserve"> ÏéáõÝÏÝ»ñÇ Ù³ë»ñ</t>
  </si>
  <si>
    <t xml:space="preserve"> µ»éÝ³ï³ñÝ»ñÇ Ù³ë»ñ</t>
  </si>
  <si>
    <t xml:space="preserve"> í»ñ»É³ÏÝ»ñÇ Ù³ë»ñ</t>
  </si>
  <si>
    <t xml:space="preserve"> ëÏÇå³ÛÇÝ ³Ùµ³ñÓÇãÝ»ñÇ Ù³ë»ñ</t>
  </si>
  <si>
    <t xml:space="preserve"> ·áõÃ³ÝÝ»ñ</t>
  </si>
  <si>
    <t>ëÏ³í³é³Ï³íáñ ó³ù³ÝÝ»ñ</t>
  </si>
  <si>
    <t xml:space="preserve"> ó³ù³ÝÝ»ñ</t>
  </si>
  <si>
    <t>ÑáÕÁ ÷Ëñ»óÝáÕ ë³ñù»ñ</t>
  </si>
  <si>
    <t>ÏáõÉïÇí³ïáñÝ»ñ</t>
  </si>
  <si>
    <t xml:space="preserve">ù³ÕÑ³ÝÇã Ù»ù»Ý³Ý»ñ </t>
  </si>
  <si>
    <t>ÃáËñ»ñ</t>
  </si>
  <si>
    <t xml:space="preserve"> ë»ñÙÝ³ó³Ý Ù»ù»Ý³Ý»ñ</t>
  </si>
  <si>
    <t xml:space="preserve"> å³ÝÇñ</t>
  </si>
  <si>
    <t xml:space="preserve"> Ã³ñÙ å³ÝÇñ</t>
  </si>
  <si>
    <t xml:space="preserve"> ý»ï³ å³ÝÇñ</t>
  </si>
  <si>
    <t>90720000</t>
  </si>
  <si>
    <t>71330000</t>
  </si>
  <si>
    <t>71340000</t>
  </si>
  <si>
    <t>71350000</t>
  </si>
  <si>
    <t>33190000</t>
  </si>
  <si>
    <t>33191100</t>
  </si>
  <si>
    <t>33191110</t>
  </si>
  <si>
    <t>Ý»ñÏ` å³ßïå³Ý³Ï³Ý, Üò-132</t>
  </si>
  <si>
    <t>Ý»ñÏ` ëåÇï³Ï, Üò-132</t>
  </si>
  <si>
    <t>Ý»ñÏ` ë¨, Üò-132</t>
  </si>
  <si>
    <t>Ý»ñÏ` Ï³Ý³ã, Üò-132</t>
  </si>
  <si>
    <t>Ý»ñÏ` ³í³½³·áõÛÝ, Üò-132</t>
  </si>
  <si>
    <t>Ý»ñÏ` Ï³ñÙÇñ, Üò-132</t>
  </si>
  <si>
    <t>Ý»ñÏ` å³ßïå³Ý³Ï³Ý, Êì-518</t>
  </si>
  <si>
    <t>Ý»ñÏ` ÙáËñ³·áõÛÝ, Êì-16</t>
  </si>
  <si>
    <t>¾Ù³É` Üò 273</t>
  </si>
  <si>
    <t>Ü»ñÏ` Ñ»ÕáõÏ³óÇñ ï³ñ³Ûáí</t>
  </si>
  <si>
    <t>Ý»ñÏ-¿Ù³É, ·áõÛÝÁ` ë¨</t>
  </si>
  <si>
    <t>Ý»ñÏ-¿Ù³É, ·áõÛÝÁ` ¹»ÕÇÝ</t>
  </si>
  <si>
    <t>Ý»ñÏ-¿Ù³É, ·áõÛÝÁ` Ï³ñÙÇñ</t>
  </si>
  <si>
    <t>µ»ñù³Ñ³í³ù Ù»ù»Ý³Ý»ñ</t>
  </si>
  <si>
    <t>Ï³ÉëÇã Ù»ù»Ý³Ý»ñ</t>
  </si>
  <si>
    <t xml:space="preserve"> ·ÛáõÕ³ïÝï»ëáõÃÛ³Ý Ù»ç ÏÇñ³éíáÕ Ñ»ÕáõÏ³óÇñ Ù»ù»Ý³Ý»ñ</t>
  </si>
  <si>
    <t>³Û·»·áñÍáõÃÛ³Ý Ù»ç ÏÇñ³éíáÕ Ñ»ÕáõÏ³óÇñ Ù»ù»Ý³Ý»ñ</t>
  </si>
  <si>
    <t>44221110</t>
  </si>
  <si>
    <t>44221120</t>
  </si>
  <si>
    <t>44221200</t>
  </si>
  <si>
    <t>44221210</t>
  </si>
  <si>
    <t xml:space="preserve"> å³ñÏ»ñ ¨ å³Ûáõë³ÏÝ»ñ</t>
  </si>
  <si>
    <t xml:space="preserve"> ÃÇÏÝ³å³Ûáõë³Ï</t>
  </si>
  <si>
    <t xml:space="preserve"> ëåáñï³ÛÇÝ å³Ûáõë³ÏÝ»ñ</t>
  </si>
  <si>
    <t xml:space="preserve"> ÷áëï³ÛÇÝ å³Ûáõë³ÏÝ»ñ</t>
  </si>
  <si>
    <t xml:space="preserve"> Éí³óùÇ å³Ûáõë³ÏÝ»ñ</t>
  </si>
  <si>
    <t xml:space="preserve"> ÏïáñÇó å³Ûáõë³ÏÝ»ñ</t>
  </si>
  <si>
    <t xml:space="preserve"> ³åñ³ÝùÝ»ñÇ ÷³Ã»Ã³íáñÙ³Ý ïáåñ³ÏÝ»ñ</t>
  </si>
  <si>
    <t xml:space="preserve"> ÃÕÃÛ³ ïáåñ³ÏÝ»ñ</t>
  </si>
  <si>
    <t xml:space="preserve"> Ó»éùÇ å³Ûáõë³ÏÝ»ñ</t>
  </si>
  <si>
    <t xml:space="preserve"> Ï³ßÇ ¨ ÏïáñÝ»ñ, åÉ³ëïÙ³ëë» ¨ Ï³áõãáõÏÇó ³é³ñÏ³Ý»ñ</t>
  </si>
  <si>
    <t xml:space="preserve"> Ï³ßÇ </t>
  </si>
  <si>
    <t xml:space="preserve"> Ã³íß³Ï³ßÇ</t>
  </si>
  <si>
    <t xml:space="preserve"> Ëáßáñ »Õç»ñ³íáñ Ï»Ý¹³ÝÇÝ»ñÇ Ï³Ù ÓÇ³½·ÇÝ»ñÇ Ï³ßÇ</t>
  </si>
  <si>
    <t xml:space="preserve"> Ëá½Ç Ï³ßÇ</t>
  </si>
  <si>
    <t xml:space="preserve"> ³ÛÉ Ï»Ý¹³ÝÇÝ»ñÇ Ï³ßÇ</t>
  </si>
  <si>
    <t xml:space="preserve"> Ñ³Ù³Ïóí³Í Ï³ßÇ</t>
  </si>
  <si>
    <t xml:space="preserve"> ³ñÑ»ëï³Ï³Ý Ï³ßÇ</t>
  </si>
  <si>
    <t xml:space="preserve"> É³ù³å³ï Ï³ßÇ</t>
  </si>
  <si>
    <t xml:space="preserve"> Å³Ù³óáõÛóÇ Ï³ßí» Ó»éÝ³ßÕÃ³</t>
  </si>
  <si>
    <t xml:space="preserve"> ÉáÏáÙáïÇíÝ»ñÇ ï»Ý¹»ñÝ»ñ (í³·áÝ)</t>
  </si>
  <si>
    <t xml:space="preserve"> ×áå³ÝáõÕáõ í³·áÝÝ»ñ</t>
  </si>
  <si>
    <t xml:space="preserve"> ß³ñÅ³Ï³½Ù»ñ</t>
  </si>
  <si>
    <t xml:space="preserve"> »ñÏ³ÃáõÕ³ÛÇÝ µ»éÝ³ï³ñ í³·áÝÝ»ñ</t>
  </si>
  <si>
    <t>24950000</t>
  </si>
  <si>
    <t>24951300</t>
  </si>
  <si>
    <t>24951310</t>
  </si>
  <si>
    <t>92530000</t>
  </si>
  <si>
    <t>92600000</t>
  </si>
  <si>
    <t>92610000</t>
  </si>
  <si>
    <t>92620000</t>
  </si>
  <si>
    <t>92700000</t>
  </si>
  <si>
    <t>98000000</t>
  </si>
  <si>
    <t>98100000</t>
  </si>
  <si>
    <t>98110000</t>
  </si>
  <si>
    <t>98120000</t>
  </si>
  <si>
    <t>98130000</t>
  </si>
  <si>
    <t>´ÇÝï ¿É³ëïÇÏ ³Ùñ³Ïáí 8ëÙx1,5Ù</t>
  </si>
  <si>
    <t>ëÏ³ñÇýÇÏ³ïáñ</t>
  </si>
  <si>
    <t>Ó»éÝáóÝ»ñ µÅßÏ³Ý áã ëï»ñÇÉ</t>
  </si>
  <si>
    <t>ßå³ï»É ÷³Ûï»</t>
  </si>
  <si>
    <t>Ù»Ï³Ý·³ÙÛ³ û·ï³·áñÍÙ³Ý É³µ³ñ³ïáñ ï³ñ³Ý»ñ</t>
  </si>
  <si>
    <t>³ËïáñáßÇã ÝÛáõÃ»ñ ¨ ³ÛÉ å³ñ³·³Ý»ñ</t>
  </si>
  <si>
    <t>³ËïáñáßÇã ÝÛáõÃ»ñ</t>
  </si>
  <si>
    <t xml:space="preserve"> áõÉïñ³Ó³ÛÝ³ÛÇÝ ç³ñ¹ÇãÝ»ñÇ (¹»½ÇÝï»·ñ³ïáñÝ»ñ) Ï»ñå³÷áËÇãÝ»ñ</t>
  </si>
  <si>
    <t xml:space="preserve"> ³ÝÁÝ¹Ñ³ï Ñáëùáí ë»ÝÛ³ÏÝ»ñ áõÉïñ³Ó³ÛÝ³ÛÇÝ ç³ñ¹ÇãÝ»ñÇ (¹»½ÇÝï»·ñ³ïáñÝ»ñ) Ñ³Ù³ñ</t>
  </si>
  <si>
    <t xml:space="preserve"> åïïíáÕ ÃÇ»ñáí ÑáÙá·»ÝÇ½³ïáñÝ»ñ</t>
  </si>
  <si>
    <t xml:space="preserve"> É³µáñ³ïáñÇ³ÛÇ Ï³ÃáóÇãÝ»ñ ¨ å³ñ³·³Ý»ñ</t>
  </si>
  <si>
    <t xml:space="preserve"> Ï³ÃáóÇÏÝ»ñ</t>
  </si>
  <si>
    <t xml:space="preserve"> Ï³ÃáóÇÏÝ»ñÇ Í³Ûñ³Ï³ÉÝ»ñ</t>
  </si>
  <si>
    <t xml:space="preserve"> Ï³ÃáóÇÏÝ»ñÇ ßï³ïÇíÝ»ñ</t>
  </si>
  <si>
    <t xml:space="preserve"> Ù³ñ½³Ï³Ý ·Í³ÝßÙ³Ý ³ßË³ï³ÝùÝ»ñ</t>
  </si>
  <si>
    <t xml:space="preserve"> µ³½Ù³ýáõÝÏóÇáÝ³É Ù³ñ½³Ï³Ý ûµÛ»ÏïÝ»ñÇ Ï³éáõóÙ³Ý ³ßË³ï³ÝùÝ»ñ</t>
  </si>
  <si>
    <t xml:space="preserve"> Ù³Ýñ³¹Çï³ÏÝ»ñÇ ½³Ý³½³Ý µ³Õ³¹ñÇãÝ»ñ</t>
  </si>
  <si>
    <t xml:space="preserve"> Ù³Ýñ³¹Çï³ÏÝ»ñÇ Éáõë³ÝóáõÛóÝ»ñ (ÇÉÛáõÙÇÝ³ïáñ)</t>
  </si>
  <si>
    <t xml:space="preserve"> Ù³Ýñ³¹Çï³ÏÝ»ñÇ ûµÛ»ÏïÇí</t>
  </si>
  <si>
    <t xml:space="preserve"> Ù³Ýñ³¹Çï³ÏÝ»ñÇ ýáïá å³ñ³·³Ý»ñ </t>
  </si>
  <si>
    <t xml:space="preserve"> Ù³Ýñ³¹Çï³ÏÝ»ñÇ íÇ¹»á å³ñ³·³Ý»ñ</t>
  </si>
  <si>
    <t xml:space="preserve"> Ù³Ýñ³¹Çï³ÏÇ ³íïáÙ³ï³óí³Í ë»Õ³ÝÝ»ñ</t>
  </si>
  <si>
    <t>15612400</t>
  </si>
  <si>
    <t xml:space="preserve"> éáõµÇÝÝ»ñ</t>
  </si>
  <si>
    <t xml:space="preserve"> ½ÙñáõËïÝ»ñ</t>
  </si>
  <si>
    <t xml:space="preserve"> ÍÇ³Í³Ý³ù³ñ</t>
  </si>
  <si>
    <t xml:space="preserve"> Ïí³ñó</t>
  </si>
  <si>
    <t xml:space="preserve"> Ù»ù»Ý³µáõÅáõÃÛ³Ý (Ù»Ë³ÝáÃ»ñ³åÇ³ÛÇ) ë³ñù»ñ</t>
  </si>
  <si>
    <t xml:space="preserve"> ýÇ½ÇáÃ»ñ³åÇ³ÛÇ ë³ñù»ñ</t>
  </si>
  <si>
    <t xml:space="preserve"> Ñá·»µ³Ý³Ï³Ý Ã»ëï»ñÇ ë³ñù»ñ</t>
  </si>
  <si>
    <t xml:space="preserve"> ÃÃí³ÍÝ³ÛÇÝ Ã»ñ³åÇ³ÛÇ ¨ ßÝã³é³Ï³Ý ë³ñù»ñ</t>
  </si>
  <si>
    <t xml:space="preserve"> µÅßÏ³Ï³Ý ·³½³ÛÇÝ ¹Ç³ÏÝ»ñ</t>
  </si>
  <si>
    <t xml:space="preserve"> ÃÃí³ÍÝ³ÛÇÝ ¹ÇÙ³Ï</t>
  </si>
  <si>
    <t xml:space="preserve"> ÃÃí³ÍÝ³ÛÇÝ Ã»ñ³åÇ³ÛÇ ÝÛáõÃ»ñÇ Ñ³í³ù³Íáõ</t>
  </si>
  <si>
    <t xml:space="preserve"> ÃÃí³ÍÝ³ÛÇÝ íñ³ÝÝ»ñ</t>
  </si>
  <si>
    <t xml:space="preserve"> µÅßÏ³Ï³Ý ßÝã³é³Ï³Ý ë³ñù»ñ</t>
  </si>
  <si>
    <t xml:space="preserve"> µ³ñáËó»ñ</t>
  </si>
  <si>
    <t xml:space="preserve"> ³íïáÙ»ù»Ý³Ý»ñÇ å³Ñ»ëï³Ù³ë»ñ</t>
  </si>
  <si>
    <t>³ÛÉ Ù³ëÝ³·Çï³óí³Í Ý³í³ÏÝ»ñ</t>
  </si>
  <si>
    <t xml:space="preserve"> ÉáÏáÙáïÇíÝ»ñÇ Ï³Ù ß³ñÅ³Ï³½Ù»ñÇ Ù³ë»ñ</t>
  </si>
  <si>
    <t>34931600</t>
  </si>
  <si>
    <t>34931700</t>
  </si>
  <si>
    <t>34931800</t>
  </si>
  <si>
    <t>34931900</t>
  </si>
  <si>
    <t xml:space="preserve"> ûÅ³Ý¹³Ï Ý³í-ÑÇí³Ý¹³Ýáó</t>
  </si>
  <si>
    <t xml:space="preserve"> µ»éÝ³ï³ñ Ý³í, </t>
  </si>
  <si>
    <t xml:space="preserve"> Éó³Ý³í»ñ (ï³ÝÏ»ñÝ»ñ)</t>
  </si>
  <si>
    <t xml:space="preserve"> ÷áË³¹ñ³ÙÇçáóÝ»ñÇ ï»Õ³÷áËÙ³Ý Ý³í»ñ</t>
  </si>
  <si>
    <t>ÃÇÏáõÝùÇ Ù³Ï³·ñáõÃÛáõÝ</t>
  </si>
  <si>
    <t xml:space="preserve"> Ã¨ù³Ýß³Ý ¨ ³ÛÉ å³ñ³·³Ý»ñ</t>
  </si>
  <si>
    <t xml:space="preserve"> ¹ñáßÝ»ñ</t>
  </si>
  <si>
    <t xml:space="preserve"> ÐÐ ½ÇÝ³Ýß³Ý</t>
  </si>
  <si>
    <t xml:space="preserve"> ·»ñµ</t>
  </si>
  <si>
    <t xml:space="preserve"> ëï»ÕÝ³ß³ñ³ÛÇÝ ³ÛÉ ·áñÍÇùÝ»ñ</t>
  </si>
  <si>
    <t>37411170</t>
  </si>
  <si>
    <t>37411180</t>
  </si>
  <si>
    <t>37411190</t>
  </si>
  <si>
    <t>37411240</t>
  </si>
  <si>
    <t>37411250</t>
  </si>
  <si>
    <t xml:space="preserve"> ³Ïí³É³Ý·Ý»ñ</t>
  </si>
  <si>
    <t>37411260</t>
  </si>
  <si>
    <t>37411270</t>
  </si>
  <si>
    <t>37411280</t>
  </si>
  <si>
    <t>37411290</t>
  </si>
  <si>
    <t>37411310</t>
  </si>
  <si>
    <t>37411320</t>
  </si>
  <si>
    <t>37411330</t>
  </si>
  <si>
    <t>37411340</t>
  </si>
  <si>
    <t>37411350</t>
  </si>
  <si>
    <t>37411360</t>
  </si>
  <si>
    <t>33711310</t>
  </si>
  <si>
    <t>33711320</t>
  </si>
  <si>
    <t>33711330</t>
  </si>
  <si>
    <t>33711340</t>
  </si>
  <si>
    <t>33711350</t>
  </si>
  <si>
    <t xml:space="preserve"> ³ï³ÙÇ Ù³ÍáõÏ</t>
  </si>
  <si>
    <t>33711390</t>
  </si>
  <si>
    <t>33711460</t>
  </si>
  <si>
    <t>33711480</t>
  </si>
  <si>
    <t>33711490</t>
  </si>
  <si>
    <t xml:space="preserve"> ¹Ç³Ñ»ñÓÙ³Ý å³ñ³·³Ý»ñ</t>
  </si>
  <si>
    <t xml:space="preserve"> µ»éÝ³ï³ñ Ù»ù»Ý³Ý»ñÇ å³Ñ»ëï³Ù³ë»ñ</t>
  </si>
  <si>
    <t xml:space="preserve"> ýáõñ·áÝÝ»ñÇ å³Ñ»ëï³Ù³ë»ñ</t>
  </si>
  <si>
    <t>33691194</t>
  </si>
  <si>
    <t>33691195</t>
  </si>
  <si>
    <t>33691196</t>
  </si>
  <si>
    <t>33691197</t>
  </si>
  <si>
    <t>33691198</t>
  </si>
  <si>
    <t>33691199</t>
  </si>
  <si>
    <t>33691200</t>
  </si>
  <si>
    <t>33691201</t>
  </si>
  <si>
    <t>33691202</t>
  </si>
  <si>
    <t>33691203</t>
  </si>
  <si>
    <t>33691204</t>
  </si>
  <si>
    <t>33691205</t>
  </si>
  <si>
    <t>33691206</t>
  </si>
  <si>
    <t>33691207</t>
  </si>
  <si>
    <t>33691208</t>
  </si>
  <si>
    <t>33691209</t>
  </si>
  <si>
    <t>33691210</t>
  </si>
  <si>
    <t>33691211</t>
  </si>
  <si>
    <t>33691212</t>
  </si>
  <si>
    <t>33691213</t>
  </si>
  <si>
    <t>33691214</t>
  </si>
  <si>
    <t>33691215</t>
  </si>
  <si>
    <t>33691216</t>
  </si>
  <si>
    <t>33691217</t>
  </si>
  <si>
    <t>33691218</t>
  </si>
  <si>
    <t>33691219</t>
  </si>
  <si>
    <t>33691220</t>
  </si>
  <si>
    <t>33691221</t>
  </si>
  <si>
    <t>33691222</t>
  </si>
  <si>
    <t>33691223</t>
  </si>
  <si>
    <t>37411400</t>
  </si>
  <si>
    <t>37411410</t>
  </si>
  <si>
    <t>37411420</t>
  </si>
  <si>
    <t>37411430</t>
  </si>
  <si>
    <t>37411440</t>
  </si>
  <si>
    <t>37411450</t>
  </si>
  <si>
    <t>37411460</t>
  </si>
  <si>
    <t>37411470</t>
  </si>
  <si>
    <t>37411480</t>
  </si>
  <si>
    <t>37411490</t>
  </si>
  <si>
    <t>37411500</t>
  </si>
  <si>
    <t>37411510</t>
  </si>
  <si>
    <t>37411520</t>
  </si>
  <si>
    <t>37411530</t>
  </si>
  <si>
    <t>37411540</t>
  </si>
  <si>
    <t>37411550</t>
  </si>
  <si>
    <t>37411560</t>
  </si>
  <si>
    <t>37411570</t>
  </si>
  <si>
    <t>37411580</t>
  </si>
  <si>
    <t>37411590</t>
  </si>
  <si>
    <t>37411600</t>
  </si>
  <si>
    <t>37411610</t>
  </si>
  <si>
    <t>37411620</t>
  </si>
  <si>
    <t>37411630</t>
  </si>
  <si>
    <t>37411640</t>
  </si>
  <si>
    <t>37451170</t>
  </si>
  <si>
    <t>37451180</t>
  </si>
  <si>
    <t xml:space="preserve"> ÏáÛáõÕÇÝ»ñÇ Ù³ùñÙ³Ý ë³ñù»ñ</t>
  </si>
  <si>
    <t xml:space="preserve"> ¹ñ»Ý³Å³ÛÇÝ ó³Ýó»ñÇ Ù³ùñÙ³Ý ë³ñù»ñ</t>
  </si>
  <si>
    <t xml:space="preserve"> áõÕÕ³Ñ³Û³ó ß»ñï³í³ñ³·áõÛñ</t>
  </si>
  <si>
    <t>39541150</t>
  </si>
  <si>
    <t>39541160</t>
  </si>
  <si>
    <t>39541170</t>
  </si>
  <si>
    <t>39541180</t>
  </si>
  <si>
    <t>39563700</t>
  </si>
  <si>
    <t>39563800</t>
  </si>
  <si>
    <t>39563900</t>
  </si>
  <si>
    <t>39711140</t>
  </si>
  <si>
    <t>39711150</t>
  </si>
  <si>
    <t>39711160</t>
  </si>
  <si>
    <t>39711180</t>
  </si>
  <si>
    <t>39711190</t>
  </si>
  <si>
    <t>39711220</t>
  </si>
  <si>
    <t>39711230</t>
  </si>
  <si>
    <t>39711240</t>
  </si>
  <si>
    <t xml:space="preserve"> ß³ñÅÇãÝ»ñÇ Ù³ë»ñ</t>
  </si>
  <si>
    <t xml:space="preserve"> û¹³÷áËÇãÇ ·áïÇÝ»ñ</t>
  </si>
  <si>
    <t xml:space="preserve"> ß³ñÅÇãÇ ¿É»Ïïñ³Ï³ÛÍ³ÛÇÝ ÙáÙ»ñ</t>
  </si>
  <si>
    <t xml:space="preserve"> ÷áË³¹ñ³ÙÇçáóÝ»ñÇ é³¹Ç³ïáñÝ»ñ</t>
  </si>
  <si>
    <t xml:space="preserve"> ÙËáóÝ»ñ</t>
  </si>
  <si>
    <t xml:space="preserve"> ÙÇç³¹ÇñÝ»ñ</t>
  </si>
  <si>
    <t xml:space="preserve"> é»ïÇÝ» ÷áË³ÏñÇãÝ»ñÇ ·áïÇÝ»ñ</t>
  </si>
  <si>
    <t xml:space="preserve"> ÷áË³ÝóÙ³Ý ïáõ÷Ç é»ïÇÝ» ·áïÇ</t>
  </si>
  <si>
    <t xml:space="preserve"> Ù»Ë³ÝÇÏ³Ï³Ý å³Ñ»ëï³Ù³ë»ñ, µ³ó³éáõÃÛ³Ùµ` ß³ñÅÇãÝ»ñÇ ¨ ß³ñÅÇãÝ»ñÇ Ù³ë»ñÇ</t>
  </si>
  <si>
    <t xml:space="preserve"> ëéÝÇÝ»ñ</t>
  </si>
  <si>
    <t xml:space="preserve"> ÷áË³ÝóÙ³Ý ïáõ÷»ñ</t>
  </si>
  <si>
    <t xml:space="preserve"> ³ñ·»É³ÏÙ³Ý ë³ñù»ñ</t>
  </si>
  <si>
    <t xml:space="preserve"> ëÏ³í³é³Ï³ÛÇÝ ³ñ·»É³ÏÝ»ñ</t>
  </si>
  <si>
    <t xml:space="preserve"> ³ñ·»É³ÏÇ ×ÝßÇãÝ»ñ</t>
  </si>
  <si>
    <t xml:space="preserve"> ëÏ³í³é³Ï³ÛÇÝ ³ñ·»É³ÏÇ ×ÝßÇãÝ»ñ</t>
  </si>
  <si>
    <t xml:space="preserve"> ÃÙµáõÏ³ÛÇÝ ³ñ·»É³ÏÝ»ñÇ ×ÝßÇãÝ»ñ</t>
  </si>
  <si>
    <t xml:space="preserve"> ³ÝÇíÝ»ñÇ Ñ³í³ë³ñ³ÏßéÙ³Ý ë³ñù»ñ</t>
  </si>
  <si>
    <t xml:space="preserve"> Ó³ÛÝ³ËÉ³óáõóÇãÝ»ñ</t>
  </si>
  <si>
    <t xml:space="preserve"> ·³½»ñÇ ³ñï³Ý»ïÙ³Ý ËáÕáí³ÏÝ»ñ</t>
  </si>
  <si>
    <t xml:space="preserve"> Ïóí³ÝùÝ»ñ ¨ Ñ³ñ³ÏÇó Ù³ë»ñ</t>
  </si>
  <si>
    <t xml:space="preserve"> Ù»ù»Ý³ÛÇ ³Ùµ³ñÓÇÏÝ»ñ</t>
  </si>
  <si>
    <t xml:space="preserve"> ³íïáÙ»ù»Ý³ÛÇ Õ»Ï³ÝÇí»ñ</t>
  </si>
  <si>
    <t xml:space="preserve"> Õ»Ï³ÝÇíÇ ëÛáõÝ»ñ ¨ ïáõ÷»ñ</t>
  </si>
  <si>
    <t xml:space="preserve"> ³íïáÙ»ù»Ý³Ý»ñÇ ÷áñÓ³ñÏÙ³Ý ë³ñù»ñ</t>
  </si>
  <si>
    <t xml:space="preserve"> ÍÕáïÇ Ï³Ù ³Ý³ëÝ³Ï»ñÇ Ù³ÙÉÇã</t>
  </si>
  <si>
    <t xml:space="preserve"> µ»ñù³Ñ³í³ù ¨ Ï³ÉëÇã Ù»ù»Ý³Ý»ñ</t>
  </si>
  <si>
    <t xml:space="preserve"> ·ÛáõÕ³ïÝï»ëáõÃÛ³Ý Ï³Ù ³Û·»·áñÍáõÃÛ³Ý Ù»ç ÏÇñ³éíáÕ Ñ»ÕáõÏ³óÇñ Ù»ù»Ý³Ý»ñ</t>
  </si>
  <si>
    <t xml:space="preserve"> Ëá½Ç ³åËï³Í ÙÇë</t>
  </si>
  <si>
    <t xml:space="preserve"> ë³ÉÛ³ÙÇ</t>
  </si>
  <si>
    <t xml:space="preserve"> å³ßï»ï</t>
  </si>
  <si>
    <t xml:space="preserve"> ë³·Ç Ï³Ù µ³¹Ç ÉÛ³ñ¹Çó å³ïñ³ëïí³Í Ùë³ÙÃ»ñù</t>
  </si>
  <si>
    <t xml:space="preserve"> Ñ»é³Ñ³Õáñ¹³ÏóÙ³Ý ÙÇçáóÝ»ñ</t>
  </si>
  <si>
    <t xml:space="preserve"> Ñ»é³Ñ³Õáñ¹³ÏóÙ³Ý Ñ³Ù³Ï³ñ·</t>
  </si>
  <si>
    <t xml:space="preserve"> ³ñµ³ÝÛ³Ï³ÛÇÝ Ï³åÇ ë³ñù»ñ</t>
  </si>
  <si>
    <t xml:space="preserve"> Ñ³Ù³é³Ýóù³ÛÇÝ Ù³ÉáõËÝ»ñ</t>
  </si>
  <si>
    <t xml:space="preserve"> Ù»Ïáõë³óí³Í Ù³ÉáõËÝ»ñÇ å³ñ³·³Ý»ñ</t>
  </si>
  <si>
    <t xml:space="preserve"> Ù»Ïáõë³óí³Í Ù³ÉáõËÝ»ñÇ ·É³Ý³÷³Ã»ÃÝ»ñ</t>
  </si>
  <si>
    <t xml:space="preserve"> Ù»Ïáõë³óí³Í Ù³ÉáõËÝ»ñÇ ÙÇ³óáõóÇãÝ»ñ</t>
  </si>
  <si>
    <t xml:space="preserve"> ÙáõÉïÇåÉ»ùëáñÝ»ñÇ Ñ³Ù³Ï³ñ·ã³ÛÇÝ Íñ³·ñ³ÛÇÝ ÷³Ã»ÃÝ»ñ</t>
  </si>
  <si>
    <t>51120000</t>
  </si>
  <si>
    <t>51130000</t>
  </si>
  <si>
    <t>51140000</t>
  </si>
  <si>
    <t xml:space="preserve"> Ñ³Ù³ó³Ýó³ÛÇÝ ¿çÇ ËÙµ³·ñÙ³Ý Ñ³Ù³Ï³ñ·ã³ÛÇÝ Íñ³·ñ³ÛÇÝ ÷³Ã»ÃÝ»ñ</t>
  </si>
  <si>
    <t xml:space="preserve"> ÷³ëï³ÃÕÃ»ñÇ ëï»ÕÍÙ³Ý, ÝÏ³ñ»Éáõ, å³ïÏ»ñ»Éáõ, åÉ³Ý³íáñÙ³Ý ¨ ³ñ¹ÛáõÝ³í»ïáõÃÛ³Ý µ³ñÓñ³óÙ³Ý Ñ³Ù³Ï³ñ·ã³ÛÇÝ Íñ³·ñ³ÛÇÝ ÷³Ã»ÃÝ»ñ</t>
  </si>
  <si>
    <t xml:space="preserve"> ëåáñï³ÛÇÝ í»ñÝ³ß³åÇÏÝ»ñ</t>
  </si>
  <si>
    <t xml:space="preserve"> ×³Ý³å³ñÑ³ÛÇÝ Éáõë³íáñáõÃÛ³Ý ë³ñù»ñÇ ï»Õ³¹ñáõÙ</t>
  </si>
  <si>
    <t xml:space="preserve"> ³½¹³Ýß³Ý³ÛÇÝ ë³ñù»ñÇ ï»Õ³¹ñáõÙ</t>
  </si>
  <si>
    <t xml:space="preserve"> »ñÃ¨»ÏáõÃÛ³Ý ÙáÝÇÃáñÇÝ·Ç ë³ñù»ñÇ ï»Õ³¹ñáõÙ</t>
  </si>
  <si>
    <t xml:space="preserve"> Éáõë³íáñí³Í ×³Ý³å³ñÑ³ÛÇÝ Ýß³ÝÝ»ñÇ ï»Õ³¹ñáõÙ</t>
  </si>
  <si>
    <t xml:space="preserve"> ù³Õ³ù³ÛÇÝ ¨ ÙÇçù³Õ³ù³ÛÇÝ Ýß³Ý³ÏáõÃÛ³Ý ³íïáµáõëÝ»ñÇ í³ñÓ³Ï³ÉáõÃÛáõÝ ` í³ñáñ¹Ç Ñ»ï ÙÇ³ëÇÝ</t>
  </si>
  <si>
    <t xml:space="preserve"> ³åñ³ÝùÝ»ñÇ ï»Õ³÷áËÙ³Ý ïñ³Ýëåáñï³ÛÇÝ ÙÇçáóÝ»ñÇ í³ñÓ³Ï³ÉáõÃÛáõÝ ` í³ñáñ¹Ç Ñ»ï ÙÇ³ëÇÝ</t>
  </si>
  <si>
    <t xml:space="preserve"> »ñÏ³ÃáõÕ³ÛÇÝ ÷áË³¹ñáõÙÝ»ñÇ Í³é³ÛáõÃÛáõÝÝ»ñ</t>
  </si>
  <si>
    <t xml:space="preserve"> »ñÏ³ÃáõÕ³ÛÇÝ ïñ³Ýëåáñï³ÛÇÝ ÙÇçáóÝ»ñáí Ñ³ÝñáõÃÛ³Ý ëå³ë³ñÏÙ³Ý Í³é³ÛáõÃÛáõÝÝ»ñ</t>
  </si>
  <si>
    <t xml:space="preserve"> ÷áëïÇ ÷áË³¹ñáõÙ »ñÏ³ÃáõÕ³ÛÇÝ ïñ³Ýëåáñï³ÛÇÝ ÙÇçáóÝ»ñáí</t>
  </si>
  <si>
    <t xml:space="preserve"> ËáÕáí³Ï³ß³ñ³ÛÇÝ ïñ³ëåáñïÇ Í³é³ÛáõÃÛáõÝÝ»ñ</t>
  </si>
  <si>
    <t xml:space="preserve"> û¹³ÛÇÝ ïñ³ÝëåáñïÇ Í³é³ÛáõÃÛáõÝÝ»ñ</t>
  </si>
  <si>
    <t xml:space="preserve"> Ï³ÝáÝ³íáñ û¹³ÛÇÝ ÷áË³¹ñÙ³Ý Í³é³ÛáõÃÛáõÝÝ»ñ </t>
  </si>
  <si>
    <t xml:space="preserve"> Ï³ÝáÝ³íáñ û¹³ÛÇÝ ÷áëïÇ ÷áË³¹ñÙ³Ý Í³é³ÛáõÃÛáõÝÝ»ñ </t>
  </si>
  <si>
    <t xml:space="preserve"> áã Ï³ÝáÝ³íáñ û¹³ÛÇÝ ÷áË³¹ñÙ³Ý Í³é³ÛáõÃÛáõÝÝ»ñ </t>
  </si>
  <si>
    <t xml:space="preserve"> áã Ï³ÝáÝ³íáñ û¹³ÛÇÝ ÷áëïÇ ÷áË³¹ñÙ³Ý Í³é³ÛáõÃÛáõÝÝ»ñ </t>
  </si>
  <si>
    <t xml:space="preserve"> ÷ãáíÇ Ï³éáõÛóÝ»ñÇ Ï³éáõóÙ³Ý ³ßË³ï³ÝùÝ»ñ</t>
  </si>
  <si>
    <t xml:space="preserve"> ÇÝÅ»Ý»ñ³Ï³Ý ¨ ßÇÝ³ñ³ñ³Ï³Ý ³ßË³ï³ÝùÝ»ñ</t>
  </si>
  <si>
    <t xml:space="preserve"> ë³Ý¹áõÕù, Ù»ï³ÕÛ³</t>
  </si>
  <si>
    <t>44423470</t>
  </si>
  <si>
    <t>44423480</t>
  </si>
  <si>
    <t>44423490</t>
  </si>
  <si>
    <t>44423500</t>
  </si>
  <si>
    <t>44423510</t>
  </si>
  <si>
    <t>44423520</t>
  </si>
  <si>
    <t>44423530</t>
  </si>
  <si>
    <t>44423540</t>
  </si>
  <si>
    <t>44423550</t>
  </si>
  <si>
    <t>55250000</t>
  </si>
  <si>
    <t>55260000</t>
  </si>
  <si>
    <t>55270000</t>
  </si>
  <si>
    <t>55300000</t>
  </si>
  <si>
    <t>55310000</t>
  </si>
  <si>
    <t>55320000</t>
  </si>
  <si>
    <t>55330000</t>
  </si>
  <si>
    <t>55400000</t>
  </si>
  <si>
    <t>55410000</t>
  </si>
  <si>
    <t>55500000</t>
  </si>
  <si>
    <t>55510000</t>
  </si>
  <si>
    <t>44511500</t>
  </si>
  <si>
    <t xml:space="preserve"> Ï³ÙáõñçÝ»ñÇ Ï³éáõóÙ³Ý ³ßË³ï³ÝùÝ»ñ»ñ </t>
  </si>
  <si>
    <t xml:space="preserve"> ×³Ý³å³ñÑ³ÛÇÝ Ï³ÙáõñçÝ»ñÇ Ï³éáõóÙ³Ý ³ßË³ï³ÝùÝ»ñ»ñ  </t>
  </si>
  <si>
    <t xml:space="preserve"> »ñÏ³ÃáõÕ³ÛÇÝ Ï³ÙáõñçÝ»ñÇ Ï³éáõóÙ³Ý ³ßË³ï³ÝùÝ»ñ»ñ</t>
  </si>
  <si>
    <t xml:space="preserve"> Ñ»ïÇáïÝ»ñÇ Ñ³Ù³ñ Ý³Ë³ï»ëí³Í Ï³ÙáõñçÝ»ñÇ ßÇÝ³ñ³ñ³Ï³Ý ³ßË³ï³ÝùÝ»ñ»ñ  </t>
  </si>
  <si>
    <t xml:space="preserve"> ßÇÝ³ñ³ñ³Ï³Ý ³ßË³ï³ÝùÝ»ñ»ñ »ñÏ³Ã» Ï³ÙáõñçÝ»ñÇ Ñ³Ù³ñ</t>
  </si>
  <si>
    <t xml:space="preserve"> û¹³ÛÇÝ ¨ Íáí³ÛÇÝ ÷ñÏ³ñ³ñ³Ï³Ý Í³é³ÛáõÃÛáõÝÝ»ñ</t>
  </si>
  <si>
    <t xml:space="preserve"> û¹³Ý³í»ñÇ ß³Ñ³·áñÍÙ³Ý Í³é³ÛáõÃÛáõÝÝ»ñ</t>
  </si>
  <si>
    <t xml:space="preserve"> û¹³ãáõ³Ï³Ý Í³é³ÛáõÃÛáõÝÝ»ñ</t>
  </si>
  <si>
    <t xml:space="preserve"> ÇÝùÝ³ÃÇéÝ»ñÇ ß³Ñ³·áñÍÙ³Ý Í³é³ÛáõÃÛáõÝÝ»ñ</t>
  </si>
  <si>
    <t xml:space="preserve"> ÝÏáõÕÇ ÷áñÙ³Ý ³ßË³ï³ÝùÝ»ñ</t>
  </si>
  <si>
    <t xml:space="preserve"> É³Ýç»ñÇ ë³Ý¹Õ³÷áõÉáõÙ (ï»ñ³ë³íáñáõÙ)</t>
  </si>
  <si>
    <t xml:space="preserve"> ûÕ³Ï³Ó¨ ó³Ýó ¿ëï³ý»ï³ÛÇÝ Ùáõïùáí</t>
  </si>
  <si>
    <t xml:space="preserve"> Ñ³Õáñ¹³ÏóÙ³Ý ó³Ýó»ñ</t>
  </si>
  <si>
    <t xml:space="preserve"> Ñ»é³Ñ³Õáñ¹³ÏóÙ³Ý ó³Ýó»ñ</t>
  </si>
  <si>
    <t xml:space="preserve"> Ñ³Ù³ó³Ýó</t>
  </si>
  <si>
    <t xml:space="preserve"> Ý»ñùÇÝ Í³é³ÛáÕ³Ï³Ý (ÇÝïñ³Ý»ï) ó³Ýó</t>
  </si>
  <si>
    <t xml:space="preserve"> ÇÝï»·ñí³Í ó³Ýó</t>
  </si>
  <si>
    <t xml:space="preserve"> ß»Ýù»ñÇ Ù³ùñÙ³Ý Í³é³ÛáõÃÛáõÝÝ»ñ</t>
  </si>
  <si>
    <t xml:space="preserve"> å³ïáõÑ³ÝÝ»ñÇ Ù³ùñÙ³Ý Í³é³ÛáõÃÛáõÝÝ»ñ</t>
  </si>
  <si>
    <t xml:space="preserve"> ³í³½³ßÇÃáí Ù³ùñÙ³Ý Í³é³ÛáõÃÛáõÝÝ»ñ ·É³Ý³Ó»õ Ï³éáõÛóÝ»ñÇ Ñ³Ù³ñ</t>
  </si>
  <si>
    <t xml:space="preserve"> ·É³Ý³ï³Ï³éÝ»ñÇ Ù³ùñÙ³Ý Í³é³ÛáõÃÛáõÝÝ»ñ</t>
  </si>
  <si>
    <t xml:space="preserve"> é»½»ñíáõ³ñÝ»ñÇ Ù³ùñÙ³Ý Í³é³ÛáõÃÛáõÝÝ»ñ</t>
  </si>
  <si>
    <t xml:space="preserve"> Ù»ù»Ý³Ý»ñÇ Ï³Û³Ý³ï»ÕÇÝ»ñÇ Ù³ùñÙ³Ý Í³é³ÛáõÃÛáõÝÝ»ñ</t>
  </si>
  <si>
    <t xml:space="preserve"> í³é³ñ³ÝÝ»ñÇ ¨ ÍËÝ»ÉáõÛ½Ý»ñÇ Ù³ùñÙ³Ý Í³é³ÛáõÃÛáõÝÝ»ñ</t>
  </si>
  <si>
    <t xml:space="preserve"> Ñ»é³Ëáë³ÛÇÝ ë³ñù»ñÇ Ù³ùñÙ³Ý Í³é³ÛáõÃÛáõÝÝ»ñ </t>
  </si>
  <si>
    <t xml:space="preserve"> ïñ³Ýëåáñï³ÛÇÝ ë³ñù»ñÇ Ù³ùñÙ³Ý Í³é³ÛáõÃÛáõÝÝ»ñ</t>
  </si>
  <si>
    <t xml:space="preserve"> ³Õµ³Ù³ÝÝ»ñÇ Ù³ùñÙ³Ý Í³é³ÛáõÃÛáõÝÝ»ñ</t>
  </si>
  <si>
    <t xml:space="preserve"> Ï³¹ÙÇáõÙ, Éáõï»óÇáõÙ, Ñ³ýÝÇáõÙ, ï³Ýï³É ¨ íáÉýñ³Ù</t>
  </si>
  <si>
    <t xml:space="preserve"> Ï³¹ÙÇáõÙ</t>
  </si>
  <si>
    <t xml:space="preserve"> Éáõï»óÇáõÙ </t>
  </si>
  <si>
    <t xml:space="preserve"> Ñ³ýÝÇáõÙ</t>
  </si>
  <si>
    <t xml:space="preserve"> ï³Ýï³É</t>
  </si>
  <si>
    <t xml:space="preserve"> íáÉýñ³Ù</t>
  </si>
  <si>
    <t xml:space="preserve"> Ñ³Ù³ó³Ýó³ÛÇÝ (í»µ) ë»ñí»ñÝ»ñ</t>
  </si>
  <si>
    <t xml:space="preserve"> ÑáÕ³ÛÇÝ ³ßË³ï³ÝùÝ»ñ</t>
  </si>
  <si>
    <t xml:space="preserve"> ·ñáõÝïÁ Ñ»é³óÝ»Éáõ ¨ ÉóÝ»Éáõ ³ß³ï³ÝùÝ»ñ</t>
  </si>
  <si>
    <t xml:space="preserve"> ÏáßÇÏÝ»ñÇ í»ñ³Ýáñá·Ù³Ý Í³é³ÛáõÃÛáõÝÝ»ñ</t>
  </si>
  <si>
    <t xml:space="preserve"> Ñ³·áõëïÇ ¨ Ù³Ý³Í³·áñÍ³Ï³Ý ³ñï³¹ñ³ÝùÇ í»ñ³Ýáñá·Ù³Ý Í³é³ÛáõÃÛáõÝÝ»ñ</t>
  </si>
  <si>
    <t xml:space="preserve"> ½»ÝùÇ ¨ ½»ÝùÇ Ñ³Ù³Ï³ñ·»ñÇ í»ñ³Ýáñá·Ù³Ý ¨ å³Ñå³ÝÙ³Ý Í³é³ÛáõÃÛáõÝÝ»ñ</t>
  </si>
  <si>
    <t xml:space="preserve"> ½»ÝùÇ í»ñ³Ýáñá·Ù³Ý ¨ å³Ñå³ÝÙ³Ý Í³é³ÛáõÃÛáõÝÝ»ñ</t>
  </si>
  <si>
    <t xml:space="preserve"> ½»ÝùÇ Ñ³Ù³Ï³ñ·»ñÇ í»ñ³Ýáñá·Ù³Ý ¨ å³Ñå³ÝÙ³Ý Í³é³ÛáõÃÛáõÝÝ»ñ</t>
  </si>
  <si>
    <t xml:space="preserve"> Ï³ÑáõÛùÇ í»ñ³Ýáñá·Ù³Ý ¨ å³Ñå³ÝÙ³Ý Í³é³ÛáõÃÛáõÝÝ»ñ</t>
  </si>
  <si>
    <t xml:space="preserve"> ßÇÝ³ñ³ñ³Ï³Ý ³ßË³ï³ÝùÝ»ñ ³ñï³¹ñ³Ï³Ý ·áñÍ³ñ³ÝÇ Ñ³Ù³ñ</t>
  </si>
  <si>
    <t xml:space="preserve"> Ù³Ï»ñ¨áõÃ³ÛÇÝ çñ»ñÇ ³Õïáïí³ÍáõÃÛ³Ý ÙáÝÇïáñÇÝ·Ç Ï³Ù ÑëÏáÕáõÃÛ³Ý Í³é³ÛáõÃÛáõÝÝ»ñ</t>
  </si>
  <si>
    <t xml:space="preserve"> áñëáñ¹áõÃÛ³Ý Ñ»ï Ï³åí³Í Í³é³ÛáõÃÛáõÝÝ»ñ</t>
  </si>
  <si>
    <t xml:space="preserve"> Ã³Ï³ñ¹Ý»ñÇ ï»Õ³¹ñÙ³Ý Í³é³ÛáõÃÛáõÝÝ»ñ</t>
  </si>
  <si>
    <t xml:space="preserve"> ÓÏÝáñëáõÃÛ³ÝÝ ³éÝãíáÕ Í³é³ÛáõÃÛáõÝÝ»ñ</t>
  </si>
  <si>
    <t xml:space="preserve"> ï»Õ»Ï³ïí³Ï³Ý Ñ³Ù³Ï³ñ·»ñ µáõÅùáõÛñ»ñÇ Ñ³Ù³ñ</t>
  </si>
  <si>
    <t xml:space="preserve"> ÑÇí³Ý¹Ý»ñÇ ïíÛ³ÉÝ»ñÇ Ï³é³í³ñÙ³Ý Ñ³Ù³Ï³ñ·»ñ</t>
  </si>
  <si>
    <t xml:space="preserve"> µÅßÏ³Ï³Ý ³å³Ñáí³·ñáõÃÛ³Ý Í³é³ÛáõÃÛáõÝÝ»ñ</t>
  </si>
  <si>
    <t xml:space="preserve"> Çñ³í³µ³Ý³Ï³Ý Í³Ëë»ñÇó ³å³Ñáí³·ñÙ³Ý Í³é³ÛáõÃÛáõÝÝ»ñ</t>
  </si>
  <si>
    <t xml:space="preserve"> å³ÛÙ³Ý³¹Çñ ÏáÕÙÇ ³å³Ñáí³·ñáõÙ µáÉáñ ï»ë³ÏÇ éÇëÏ»ñÇó</t>
  </si>
  <si>
    <t xml:space="preserve"> ÷áË³¹ñ³ÙÇçáóÝ»ñÇ Ñ»ï Ï³åí³Í ³å³Ñáí³·ñ³Ï³Ý Í³é³ÛáõÃÛáõÝÝ»ñ</t>
  </si>
  <si>
    <t xml:space="preserve"> ß³ñÅÇãÝ»ñáí ÷áË³¹ñ³ÙÇçáóÝ»ñÇ ³å³Ñáí³·ñÙ³Ý Í³é³ÛáõÃÛáõÝÝ»ñ</t>
  </si>
  <si>
    <t xml:space="preserve"> Íáí³ÛÇÝ, û¹³ÛÇÝ ¨ ³ÛÉ ÷áË³¹ñ³ÙÇçáóÝ»ñÇ ³å³Ñáí³·ñÙ³Ý Í³é³ÛáõÃÛáõÝÝ»ñ</t>
  </si>
  <si>
    <t xml:space="preserve"> »ñÏ³ÃáõÕ³ÛÇÝ ÷áË³¹ñ³ÙÇçáóÝ»ñÇ ³å³Ñáí³·ñÙ³Ý Í³é³ÛáõÃÛáõÝÝ»ñ</t>
  </si>
  <si>
    <t xml:space="preserve"> û¹³Ý³í»ñÇ ³å³Ñáí³·ñÙ³Ý Í³é³ÛáõÃÛáõÝÝ»ñ</t>
  </si>
  <si>
    <t xml:space="preserve"> Ý³í»ñÇ ³å³Ñáí³·ñÙ³Ý Í³é³ÛáõÃÛáõÝÝ»ñ</t>
  </si>
  <si>
    <t xml:space="preserve"> µ»éÝ»ñÇ ³å³Ñáí³·ñÙ³Ý Í³é³ÛáõÃÛáõÝÝ»ñ</t>
  </si>
  <si>
    <t xml:space="preserve"> Ññ¹»ÑÇó ³å³Ñáí³·ñÙ³Ý Í³é³ÛáõÃÛáõÝÝ»ñ</t>
  </si>
  <si>
    <t xml:space="preserve"> ·áõÛùÇ ³å³Ñáí³·ñÙ³Ý Í³é³ÛáõÃÛáõÝÝ»ñ</t>
  </si>
  <si>
    <t xml:space="preserve"> í³ï »Õ³Ý³ÏÇó ¨ ýÇÝ³Ýë³Ï³Ý ÏáñáõëïÝ»ñÇó ³å³Ñáí³·ñÙ³Ý Í³é³ÛáõÃÛáõÝÝ»ñ</t>
  </si>
  <si>
    <t xml:space="preserve"> í³ï »Õ³Ý³Ï³ÛÇÝ å³ÛÙ³ÝÝ»ñÇó ³å³Ñáí³·ñÙ³Ý Í³é³ÛáõÃÛáõÝÝ»ñ</t>
  </si>
  <si>
    <t xml:space="preserve"> ýÇÝ³Ýë³Ï³Ý ÏáñáõëïÝ»ñÇó ³å³Ñáí³·ñÙ³Ý Í³é³ÛáõÃÛáõÝÝ»ñ</t>
  </si>
  <si>
    <t xml:space="preserve"> çñ³ã³÷»ñÇ í»ñ³Ýáñá·Ù³Ý ¨ å³Ñå³ÝÙ³Ý Í³é³ÛáõÃÛáõÝÝ»ñ</t>
  </si>
  <si>
    <t xml:space="preserve"> ·³½³Ù»ïñ»ñÇ í»ñ³Ýáñá·Ù³Ý ¨ å³Ñå³ÝÙ³Ý Í³é³ÛáõÃÛáõÝÝ»ñ</t>
  </si>
  <si>
    <t>4215</t>
  </si>
  <si>
    <t xml:space="preserve"> ¹Çí³Ý³·Çï³Ï³Ý Í³é³ÛáõÃÛáõÝÝ»ñ</t>
  </si>
  <si>
    <t xml:space="preserve"> ÑÛáõå³ïáë³Ï³Ý Í³é³ÛáõÃÛáõÝÝ»ñ</t>
  </si>
  <si>
    <t xml:space="preserve"> ³ñï³ùÇÝ ïÝï»ë³Ï³Ý û·ÝáõÃÛ³ÝÝ ³éÝãíáÕ Í³é³ÛáõÃÛáõÝÝ»ñ</t>
  </si>
  <si>
    <t xml:space="preserve"> ³ñï³ùÇÝ é³½Ù³Ï³Ý û·ÝáõÃÛ³ÝÝ ³éÝãíáÕ Í³é³ÛáõÃÛáõÝÝ»ñ</t>
  </si>
  <si>
    <t xml:space="preserve"> Í³é³ÛáõÃÛáõÝÝ»ñ å³ßïå³ÝáõÃÛ³Ý áÉáñïáõÙ</t>
  </si>
  <si>
    <t xml:space="preserve"> Í³é³ÛáõÃÛáõÝÝ»ñ é³½Ù³Ï³Ý å³ßïå³ÝáõÃÛ³Ý áÉáñïáõÙ</t>
  </si>
  <si>
    <t xml:space="preserve"> Í³é³ÛáõÃÛáõÝÝ»ñ ù³Õ³ù³óÇ³Ï³Ý å³ßïå³ÝáõÃÛ³Ý áÉáñïáõÙ</t>
  </si>
  <si>
    <t xml:space="preserve"> Í³é³ÛáõÃÛáõÝÝ»ñ ³ñ¹³ñ³¹³ïáõÃÛ³Ý áÉáñïáõÙ</t>
  </si>
  <si>
    <t xml:space="preserve"> Í³é³ÛáõÃÛáõÝÝ»ñ ¹³ï³Ï³Ý áÉáñïáõÙ</t>
  </si>
  <si>
    <t xml:space="preserve"> ¹³ï³Ï³Ý Ù³ñÙÇÝÝ»ñÇ Ñ»ï Ï³åí³Í í³ñã³Ï³Ý Í³é³ÛáõÃÛáõÝÝ»ñ</t>
  </si>
  <si>
    <t xml:space="preserve"> ãû·ï³·áñÍíáÕ ÑáÕ»ñÇ í³×³éùÇ Í³é³ÛáõÃÛáõÝÝ»ñ</t>
  </si>
  <si>
    <t xml:space="preserve"> ÑáÕ»ñÇ ·ÝÙ³Ý Í³é³ÛáõÃÛáõÝÝ»ñ</t>
  </si>
  <si>
    <t xml:space="preserve"> ãû·ï³·áñÍíáÕ ÑáÕ»ñÇ ·ÝÙ³Ý Í³é³ÛáõÃÛáõÝÝ»ñ</t>
  </si>
  <si>
    <t xml:space="preserve"> Ñ³Ýó³·áñÍÝ»ñÇ Ï³É³Ý³íáñÙ³Ý Ï³Ù é»³µÇÉÇï³óÇ³ÛÇ Ñ»ï Ï³åí³Í Í³é³ÛáõÃÛáõÝÝ»ñ</t>
  </si>
  <si>
    <t xml:space="preserve"> Ó»ñµ³Ï³ÉÙ³Ý Í³é³ÛáõÃÛáõÝÝ»ñ</t>
  </si>
  <si>
    <t xml:space="preserve"> Ó»ñµ³Ï³Éí³Í ¨ Ï³É³Ý³íáñí³Í ³ÝÓ³Ýó áõÕ»ÏóÙ³Ý Í³é³ÛáõÃÛáõÝÝ»ñ</t>
  </si>
  <si>
    <t xml:space="preserve"> µ³Ýï»ñÇ Ñ»ï Ï³åí³Í Í³é³ÛáõÃÛáõÝÝ»ñ</t>
  </si>
  <si>
    <t xml:space="preserve"> ï³ÝÇùÝ»ñÇ Ù»Ïáõë³óÙ³Ý ³ßË³ï³ÝùÝ»ñ</t>
  </si>
  <si>
    <t xml:space="preserve"> ÷³Ûï³Ù³ÍÝ»ñÇ ³å³ÙáÝï³ÅÙ³Ý ³ßË³ï³ÝùÝ»ñ </t>
  </si>
  <si>
    <t xml:space="preserve"> û¹³Ý³í³Ï³Û³ÝÝ»ñÇ ß³Ñ³·áñÍÙ³Ý Í³é³ÛáõÃÛáõÝÝ»ñ</t>
  </si>
  <si>
    <t xml:space="preserve"> ëÉáï»ñÇ Ñ³Ù³Ï³ñ·Ù³Ý Í³é³ÛáõÃÛáõÝÝ»ñ</t>
  </si>
  <si>
    <t xml:space="preserve"> û¹³ÛÇÝ »ñÃ¨»ÏáõÃÛ³Ý ÑëÏáÕáõÃÛ³Ý Í³é³ÛáõÃÛáõÝÝ»ñ</t>
  </si>
  <si>
    <t xml:space="preserve"> û¹³Ý³í»ñÇ í»ñ³ÉÇóù³íáñÙ³Ý Í³é³ÛáõÃÛáõÝÝ»ñ</t>
  </si>
  <si>
    <t xml:space="preserve"> ³Ý·³ñÝ»ñÇ Í³é³ÛáõÃÛáõÝÝ»ñ</t>
  </si>
  <si>
    <t xml:space="preserve"> ÷áëï³ÛÇÝ ¨ Ñ»é³Ñ³Õáñ¹³ÏóÙ³Ý Í³é³ÛáõÃÛáõÝÝ»ñ</t>
  </si>
  <si>
    <t xml:space="preserve"> ÃéÇãù³¹³ßï»ñÇ Ï³éáõóÙ³Ý ³ßË³ï³ÝùÝ»ñ</t>
  </si>
  <si>
    <t xml:space="preserve"> ÁÝ¹Ñ³Ýáõñ Ýß³Ý³ÏáõÃÛ³Ý ÷³Ã»Ã³ÛÇÝ é³¹ÇáÏ³åÇ (gprs) Í³é³ÛáõÃÛáõÝÝ»ñ </t>
  </si>
  <si>
    <t xml:space="preserve"> »ññáñ¹ ë»ñÝ¹Ç µçç³ÛÇÝ é³¹ÇáÏ³åÇ ëï³Ý¹³ñïÝ»ñÇ (umts) Í³é³ÛáõÃÛáõÝÝ»ñ </t>
  </si>
  <si>
    <t xml:space="preserve"> Ñ³Ýñ³ÛÇÝ Ñ»é³ËáëÝ»ñÇ ïñ³Ù³¹ñÙ³Ý Í³é³ÛáõÃÛáõÝÝ»ñ</t>
  </si>
  <si>
    <t xml:space="preserve"> Ñ»é³Ëáë³ÛÇÝ Ï³ÝË³í×³ñ³ÛÇÝ ù³ñï»ñÇ ïñ³Ù³¹ñÙ³Ý Í³é³ÛáõÃÛáõÝÝ»ñ</t>
  </si>
  <si>
    <t xml:space="preserve"> Ï³½Ù³Ï»ñåáõÃÛ³Ý ÁÝ¹Ñ³Ýáõñ Ñ»é³Ëáë³ÛÇÝ ó³ÝóÇ Í³é³ÛáõÃÛáõÝÝ»ñ</t>
  </si>
  <si>
    <t xml:space="preserve"> Ï³½Ù³Ï»ñåáõÃÛ³Ý ³ÝÑ³ï³Ï³Ý Ñ»é³Ëáë³ÛÇÝ ó³ÝóÇ Í³é³ÛáõÃÛáõÝÝ»ñ</t>
  </si>
  <si>
    <t xml:space="preserve"> ³ñµ³ÝÛ³Ï³ÛÇÝ Ï³åÇ í³ñÓ³Ï³ÉáõÃÛ³Ý Í³é³ÛáõÃÛáõÝÝ»ñ</t>
  </si>
  <si>
    <t xml:space="preserve"> Ñ»é³Ëáë³ÛÇÝ ÏáÙáõï³ïáñÝ»ñÇ Í³é³ÛáõÃÛáõÝÝ»ñ</t>
  </si>
  <si>
    <t xml:space="preserve"> ïñ³Ùí³ÛÇ Ñ»Ý³Ñ³ñÃ³ÏÝ»ñÇ Ï³éáõóÙ³Ý ³ßË³ï³ÝùÝ»ñ</t>
  </si>
  <si>
    <t xml:space="preserve"> ù³Õ³ù³ÛÇÝ »ñÏ³ÃáõÕáõ é»Éë»ñÇ Ï³éáõóÙ³Ý ³ßË³ï³ÝùÝ»ñ</t>
  </si>
  <si>
    <t xml:space="preserve"> Ù³Ýñ³ËÇ×áí ßÇÝ³ñ³ñ³Ï³Ý ³ßË³ï³ÝùÝ»ñ</t>
  </si>
  <si>
    <t xml:space="preserve"> »ñÏ³ÃáõÕáõ ·Í³Ýó»ñÇ Ï³éáõóÙ³Ý ³ßË³ï³ÝùÝ»ñ </t>
  </si>
  <si>
    <t xml:space="preserve"> ÏáÝï³Ïï³ÛÇÝ ó³ÝóÇ Ï³éáõóÙ³Ý ³ßË³ï³ÝùÝ»ñ</t>
  </si>
  <si>
    <t xml:space="preserve"> ×³Ý³å³ñÑ³ÛÇÝ ³ßË³ï³ÝùÝ»ñ</t>
  </si>
  <si>
    <t xml:space="preserve"> ×³Ý³å³ñÑÝ»ñÇ å³Ñå³ÝÙ³Ý ³ßË³ï³ÝùÝ»ñ</t>
  </si>
  <si>
    <t xml:space="preserve"> ×³Ý³å³ñÑÝ»ñÇ í»ñ³Ýáñá·Ù³Ý ³ßË³ï³ÝùÝ»ñ</t>
  </si>
  <si>
    <t xml:space="preserve"> ³ÝóáõÙÝ»ñÇ Ï³éáõóÙ³Ý ³ßË³ï³ÝùÝ»ñ</t>
  </si>
  <si>
    <t xml:space="preserve"> »ñÃ¨»ÏáõÃÛ³Ý ¹³Ý¹³Õ»óÙ³Ý ³ßË³ï³ÝùÝ»ñ</t>
  </si>
  <si>
    <t xml:space="preserve"> ß³íÇÕÝ»ñ ¨ Ë×³Í³ÍÏ Ù³Ï»ñ¨áõÛÃÝ»ñ</t>
  </si>
  <si>
    <t xml:space="preserve"> ß³íÇÕÝ»ñÇ Ï³éáõóÙ³Ý ³ßË³ï³ÝùÝ»ñ</t>
  </si>
  <si>
    <t xml:space="preserve"> Ñ»Í³Ýí³ÛÇÝ ³ñ³Ñ»ïÝ»ñÇ ßÇÝ³ñ³ñ³Ï³Ý ³ßË³ï³ÝùÝ»ñ</t>
  </si>
  <si>
    <t xml:space="preserve"> ïáõñµÇÝ³ÛÇÝ Ñáñ³ïÙ³Ý Í³é³ÛáõÃÛáõÝÝ»ñ</t>
  </si>
  <si>
    <t xml:space="preserve"> å³ñáõñ³Ó¨ ïáõñµÇÝÝ»ñáí Ñáñ³ïÙ³Ý Í³é³ÛáõÃÛáõÝÝ»ñ</t>
  </si>
  <si>
    <t xml:space="preserve"> ÑÇÙÝ³ÛÇÝ Ñáñ³ïáõÙ</t>
  </si>
  <si>
    <t>ÝÛ³ñ¹³-Ñá·»µ³Ý³Ï³Ý ¨ ÃÙñ³µ³Ý³Ï³Ý µáõÅ. Ñ³ëï³ïáõÃÛáõÝÝ»ñáõÙ Ñ³ßí³éí³Í ³ÝÓ³Ýó Ñ³ßí³éÙ³Ý ¿É»ÏïñáÝ³ÛÇÝ Ñ³Ù³Ï³ñ·Ç Ý»ñ¹ñáõÙ</t>
  </si>
  <si>
    <t>ïñ³Ýëåáñï³ÛÇÝ ÙÇçáóÝ»ñÇ Ñ³ßí³éÙ³Ý Ñ³Ù³ñ³ÝÇßÝ»ñÇ ³íïáÙ³ï ×³Ý³ãÙ³Ý Ñ³Ù³Ï³ñ·Ç Ý»ñ¹ñáõÙ</t>
  </si>
  <si>
    <t>å³ñ»Ï³ÛÇÝ ³íïáÙáµÇÉÝ»ñÇ ï»ÕáñáßÇã Ñ³Ù³Ï³ñ·Ç ³ñ¹Ç³Ï³Ý³óáõÙ</t>
  </si>
  <si>
    <t>ß»ÝùÇ Ý»ñùÇÝ ¨ ³ñï³ùÇÝ ·³½³ýÇÏ³óáõÙ</t>
  </si>
  <si>
    <t xml:space="preserve"> å³ï×»Ý³Ñ³ÝáÕ ë³ñù»ñÇ í»ñ³Ýáñá·Ù³Ý Í³é³ÛáõÃÛáõÝÝ»ñ</t>
  </si>
  <si>
    <t xml:space="preserve"> å³ï×»Ý³Ñ³ÝáÕ ë³ñù»ñÇ å³Ñå³ÝÙ³Ý Í³é³ÛáõÃÛáõÝÝ»ñ</t>
  </si>
  <si>
    <t xml:space="preserve"> ëïáñçñÛ³ ËáÕáí³Ï³ß³ñ»ñ</t>
  </si>
  <si>
    <t xml:space="preserve"> Íáí³ÛÇÝ ËáÕáí³Ï³ß³ñ»ñ</t>
  </si>
  <si>
    <t xml:space="preserve"> µ³ñÓñ ×ÝßÙ³Ý ËáÕáí³Ï³ß³ñ»ñ</t>
  </si>
  <si>
    <t xml:space="preserve"> ó³Íñ ×ÝßÙ³Ý ËáÕáí³Ï³ß³ñ»ñ</t>
  </si>
  <si>
    <t xml:space="preserve"> ËáÕáí³Ï³ß³ñ»ñÇ Ù³ùñÙ³Ý Ñ³ñÙ³ñ³ÝùÝ»ñ</t>
  </si>
  <si>
    <t xml:space="preserve"> Ù³ùñáÕ Ñ³ñÙ³ñ³ÝùÝ»ñÇ ·áñÍ³ñÏÙ³Ý ë³ñù»ñ</t>
  </si>
  <si>
    <t xml:space="preserve"> Ù³ùñáÕ Ñ³ñÙ³ñ³ÝùÝ»ñÇ ÁÝ¹áõÝÙ³Ý Ëó»ñ</t>
  </si>
  <si>
    <t xml:space="preserve"> Ù³ùñáÕ Ñ³ñÙ³ñ³ÝùÝ»ñÇ Ã³Ï³ñ¹Ý»ñ</t>
  </si>
  <si>
    <t xml:space="preserve"> å³ñ³ýÇÝ» ÙáÙ</t>
  </si>
  <si>
    <t xml:space="preserve"> Ý³íÃ³ÛÇÝ ÑÇÙùáí ÙáÙ</t>
  </si>
  <si>
    <t xml:space="preserve"> Ý³íÃ³ÛÇÝ ÙÝ³óáñ¹Ý»ñ</t>
  </si>
  <si>
    <t xml:space="preserve"> áõ³ÛÃ ëåÇñÇï (É³ù³ÛÇÝ µ»Ý½ÇÝ)</t>
  </si>
  <si>
    <t xml:space="preserve"> ã½ïí³Í Ý³íÃ</t>
  </si>
  <si>
    <t xml:space="preserve"> ÛáõÕ»ñ ¨ ³ÍáõËÇ Ñ»ï Ï³åí³Í ³ñï³¹ñ³Ýù</t>
  </si>
  <si>
    <t xml:space="preserve"> ³ÍáõËÇ Ñ»ï Ï³åí³Í ³ñï³¹ñ³Ýù</t>
  </si>
  <si>
    <t xml:space="preserve"> ù³ñ³ÍËÇó ëï³óí³Í ÛáõÕ</t>
  </si>
  <si>
    <t xml:space="preserve"> ¿É»Ïïñ³Ï³ÝáõÃÛáõÝ, ç»éáõóáõÙ, ³ñ¨³ÛÇÝ ¨ ÙÇçáõÏ³ÛÇÝ ¿Ý»ñ·Ç³</t>
  </si>
  <si>
    <t xml:space="preserve"> ¿É»Ïïñ³Ï³ÝáõÃÛáõÝ</t>
  </si>
  <si>
    <t xml:space="preserve"> ßá·Ç, ï³ù çáõñ ¨ Ñ³ñ³ÏÇó ³ñï³¹ñ³Ýù</t>
  </si>
  <si>
    <t xml:space="preserve"> ï³ù çáõñ</t>
  </si>
  <si>
    <t xml:space="preserve"> ßá·Ç</t>
  </si>
  <si>
    <t xml:space="preserve"> ï»Õ³ÛÇÝ (ÉáÏ³É) ç»éáõóáõÙ</t>
  </si>
  <si>
    <t xml:space="preserve"> Ï»ÝïñáÝ³óí³Í ç»éáõóáõÙ</t>
  </si>
  <si>
    <t xml:space="preserve"> ³ñ¨³ÛÇÝ ¿Ý»ñ·Ç³</t>
  </si>
  <si>
    <t xml:space="preserve"> ³ñ¨³ÛÇÝ í³Ñ³Ý³ÏÝ»ñ</t>
  </si>
  <si>
    <t xml:space="preserve"> ³ñ¨³ÛÇÝ ÏáÉ»Ïïáñ` ç»éáõóÙ³Ý ³ñï³¹ñáõÃÛ³Ý Ñ³Ù³ñ</t>
  </si>
  <si>
    <t xml:space="preserve"> Ñ»éáõëï³Ñ³Õáñ¹Çã ë³ñù³íáñáõÙÝ»ñ ³é³Ýó ÁÝ¹áõÝÇã ë³ñù³íáñáõÙÝ»ñÇ</t>
  </si>
  <si>
    <t xml:space="preserve"> é³¹Çá÷³ñáëÝ»ñ</t>
  </si>
  <si>
    <t xml:space="preserve"> ï»ë³ß³ñ³ÛÇÝ ³½¹³Ýß³ÝÝ»ñÇ Ïá¹³íáñÙ³Ý Ù»ù»Ý³Ý»ñ</t>
  </si>
  <si>
    <t xml:space="preserve"> ï»ë³·ñáõÃÛáõÝÝ»ñÇ Ñ³Õáñ¹Ù³Ý ë³ñù³íáñáõÙÝ»ñ</t>
  </si>
  <si>
    <t xml:space="preserve"> Ñ»éáõëï³Ñ³Õáñ¹Çã ë³ñù³íáñáõÙÝ»ñ</t>
  </si>
  <si>
    <t xml:space="preserve"> é³¹ÇáÑ³Õáñ¹Çã ë³ñù³íáñáõÙÝ»ñ ÁÝ¹áõÝÇã ë³ñù³íáñáõÙÝ»ñáí</t>
  </si>
  <si>
    <t xml:space="preserve"> Ñ»éáõëï³ï»ëáõÃÛ³Ý ÷³Ï Ñ³Ù³Ï³ñ·Ç ë³ñù³íáñáõÙÝ»ñ</t>
  </si>
  <si>
    <t xml:space="preserve"> ï»ë³ÏáÝý»ñ³ÝëÇ ë³ñù»ñ</t>
  </si>
  <si>
    <t xml:space="preserve"> é³¹ÇáÑ³×³Ë³Ï³ÝáõÃÛ³Ý í»ñ³Ñ³Õáñ¹Ù³Ý Ï³Û³ÝÝ»ñ</t>
  </si>
  <si>
    <t xml:space="preserve"> Ù³ÝÏ³Ï³Ý ëáõÉÇãÝ»ñ (Ï³½áõ)</t>
  </si>
  <si>
    <t xml:space="preserve"> ³Õïáïí³Í ÑáÕÇ Ñ»ï Ï³åí³Í Í³é³ÛáõÃÛáõÝÝ»ñ</t>
  </si>
  <si>
    <t xml:space="preserve"> ³Õïáïí³Í ÑáÕÇ Ñ»é³óáõÙ</t>
  </si>
  <si>
    <t xml:space="preserve"> ³Õïáïí³Í ÑáÕÇ áãÝã³óáõÙ</t>
  </si>
  <si>
    <t xml:space="preserve"> ³ñ¹áõÏÙ³Ý Í³é³ÛáõÃÛáõÝÝ»ñ</t>
  </si>
  <si>
    <t xml:space="preserve"> Ý»ñÏ»Éáõ Í³é³ÛáõÃÛáõÝÝ»ñ</t>
  </si>
  <si>
    <t xml:space="preserve"> í³ñë³Ñ³ñ¹³ñÙ³Ý ¨ ÏáëÙ»ïÇÏ Í³é³ÛáõÃÛáõÝÝ»ñ</t>
  </si>
  <si>
    <t xml:space="preserve"> í³ñë³Ñ³ñ¹³ñÙ³Ý Í³é³ÛáõÃÛáõÝÝ»ñ</t>
  </si>
  <si>
    <t xml:space="preserve"> Ý³í³ÏÝ»ñÇ Ï³é³ÝÙ³Ý í³Ûñ»ñÇ Ï³éáõóÙ³Ý ³ßË³ï³ÝùÝ»ñ</t>
  </si>
  <si>
    <t xml:space="preserve">åÉ³ïÇýÇÉÇÝ A03AX14                                                                               </t>
  </si>
  <si>
    <t xml:space="preserve"> ùë»ñáýáñÙ, ßÇÏ³ï³ÏÇ Ñ³ÝáõÏ, óÇÝÏ (óÇÝÏÇ ëáõÉý³ï)    C05AX03</t>
  </si>
  <si>
    <t xml:space="preserve">ÝÇÏ»Ã³ÙÇ¹   R07AB02                                                                                                          </t>
  </si>
  <si>
    <t>ï³áõñÇÝ S01XA</t>
  </si>
  <si>
    <t>óÇåñáýÉûùë³óÇÝ (óÇåñáýÉûùë³óÇÝÇ ÑÇ¹ñáùÉáñÇ¹), ¹»ùë³Ù»Ã³½áÝ   S03CA01</t>
  </si>
  <si>
    <t xml:space="preserve"> ý»Ýáµ³ñµÇï³É, ¿ÃÇÉµñáÙÇ½áí³É»ñÇ³Ý³ÃÃáõ N05CB02                                                                                         </t>
  </si>
  <si>
    <t xml:space="preserve">µ»Ý¹³½áÉ (µ»Ý¹³½áÉÇ ÑÇ¹ñáùÉáñÇ¹) C04AX                                                                </t>
  </si>
  <si>
    <t>ÓÛáõÃ, ùë»ñáýáñÙ D08AX</t>
  </si>
  <si>
    <t xml:space="preserve">·ÉÇµ»ÝÏÉ³ÙÇ¹, Ù»ïýáñÙÇÝ (Ù»ïýáñÙÇÝÇ ÑÇ¹ñáùÉáñÇ¹) A10BD02 </t>
  </si>
  <si>
    <t xml:space="preserve">ÑÇ¹ñáÏáñïÇ½áÝ (ÑÇ¹ñáÏáñïÇ½áÝÇ ³ó»ï³ï), ûùëÇï»ïñ³óÇÏÉÇÝ (ûùëÇï»ïñ³óÇÏÉÇÝÇ ÑÇ¹ñáùÉáñÇ¹)  D07CA01    </t>
  </si>
  <si>
    <t>Ý³ý³½áÉÇÝ (Ý³ý³½áÉÇÝÇ ÝÇïñ³ï) R01AA08</t>
  </si>
  <si>
    <t xml:space="preserve"> ÙÇÏñá³ÉÇù³ÛÇÝ Ï³Ù ÃáõÛÉ ³½¹³Ýß³Ý³ÛÇÝ ¹Çá¹Ý»ñ</t>
  </si>
  <si>
    <t>ß»Ýù»ñÇ, ßÇÝáõÃÛáõÝÝ»ñÇ ÁÝÃ³óÇÏ Ýáñá·Ù³Ý ³ßË³ï³ÝùÝ»ñ</t>
  </si>
  <si>
    <t xml:space="preserve"> ÙáÝï³Å³Í åÇ»½á¿É»ÏïñáÝ³ÛÇÝ µÛáõñ»ÕÝ»ñ</t>
  </si>
  <si>
    <t xml:space="preserve"> ¿É»Ïïñ³ï»ËÝÇÏ³Ï³Ý ë³ñù»ñ</t>
  </si>
  <si>
    <t xml:space="preserve"> Ùá¹áõÉÝ»ñ</t>
  </si>
  <si>
    <t xml:space="preserve"> é³¹Çá, Ñ»éáõëï³óáõó³ÛÇÝ, Ñ³Õáñ¹³ÏóáõÃÛ³Ý, Ñ»é³Ñ³Õáñ¹³ÏóáõÃÛ³Ý ¨ Ñ³ñ³ÏÇó ë³ñù»ñ</t>
  </si>
  <si>
    <t xml:space="preserve"> é³¹ÇáÑ»é³ËáëÝ»ñÇ, é³¹ÇáÑ»é³·ÇñÝ»ñÇ, é³¹ÇáÑ»é³ñÓ³ÏÙ³Ý ¨ Ñ»éáõëï³ï»ëáõÃÛ³Ý Ñ³Õáñ¹Çã ë³ñù³íáñáõÙÝ»ñ</t>
  </si>
  <si>
    <t xml:space="preserve"> Ñ»é³ñÓ³ÏÙ³Ý ë³ñù»ñ</t>
  </si>
  <si>
    <t>¿É»ÏïñáÝ³ÛÇÝ é»·ÇëïñáõÙ ·áñÍ³éáõÛÃÝ»ñÇ éÇëÏ»ñÇ ·Ý³Ñ³ïÙ³Ý Ñ³Ù³Ï³ñ·</t>
  </si>
  <si>
    <t>å³ñ»Ï³ÛÇÝ ³íïáÙáµÇÉÝ»ñáõÙ mobile Ñ³Ù³Ï³ñ· (ï»Õ³¹ñáõÙáí)</t>
  </si>
  <si>
    <t>BLADE SERVER-Ç ÁÝÃ³óÇÏ ï»ËÝÇÏ³Ï³Ý ëå³ë³ñÏáõÙ</t>
  </si>
  <si>
    <t>Ï³ñÇ Í³é³ÛáõÃÛáõÝÝ»ñ</t>
  </si>
  <si>
    <t>µ»éÝÙ³Ý ¨ µ»éÝ³Ã³÷Ù³Ý Í³é³ÛáõÃÛáõÝÝ»ñ</t>
  </si>
  <si>
    <t>å³ïíÇñ³ïáõÇ ëå³éÙ³Ý Ñ³Ù³Ï³ñ·Ç ÙÇ³óáõÙ ¿É»Ïïñ³Ï³Ý ó³ÝóÇÝ</t>
  </si>
  <si>
    <t>ï³ÝÇùÇ ¨ çñ³Ñ»é³óÙ³Ý ËáÕáí³ÏÝ»ñÇ ç»éáõóÙ³Ý ÙÇ³óÙ³Ý Í³é³ÛáõÃÛáõÝÝ»ñ</t>
  </si>
  <si>
    <t xml:space="preserve"> áïÝ³Ï³íáñ Ý³í³ÏÝ»ñ</t>
  </si>
  <si>
    <t>33651235</t>
  </si>
  <si>
    <t>33651236</t>
  </si>
  <si>
    <t>33651237</t>
  </si>
  <si>
    <t>33651238</t>
  </si>
  <si>
    <t>33651239</t>
  </si>
  <si>
    <t>33651240</t>
  </si>
  <si>
    <t>33651241</t>
  </si>
  <si>
    <t>33651242</t>
  </si>
  <si>
    <t>33651243</t>
  </si>
  <si>
    <t>33651244</t>
  </si>
  <si>
    <t>33651245</t>
  </si>
  <si>
    <t>33651246</t>
  </si>
  <si>
    <t>33651247</t>
  </si>
  <si>
    <t>33661111</t>
  </si>
  <si>
    <t>33661112</t>
  </si>
  <si>
    <t>33661113</t>
  </si>
  <si>
    <t>33661114</t>
  </si>
  <si>
    <t>33661115</t>
  </si>
  <si>
    <t>33661116</t>
  </si>
  <si>
    <t>33661117</t>
  </si>
  <si>
    <t>33661118</t>
  </si>
  <si>
    <t>33661119</t>
  </si>
  <si>
    <t>33661120</t>
  </si>
  <si>
    <t>33661121</t>
  </si>
  <si>
    <t>33661122</t>
  </si>
  <si>
    <t>33661123</t>
  </si>
  <si>
    <t>33661124</t>
  </si>
  <si>
    <t>33661125</t>
  </si>
  <si>
    <t>33661126</t>
  </si>
  <si>
    <t>33661127</t>
  </si>
  <si>
    <t>33661128</t>
  </si>
  <si>
    <t>33661129</t>
  </si>
  <si>
    <t>33661130</t>
  </si>
  <si>
    <t>33661131</t>
  </si>
  <si>
    <t>33661132</t>
  </si>
  <si>
    <t>33661133</t>
  </si>
  <si>
    <t>33661134</t>
  </si>
  <si>
    <t>33661135</t>
  </si>
  <si>
    <t>33661136</t>
  </si>
  <si>
    <t>33661137</t>
  </si>
  <si>
    <t>33661138</t>
  </si>
  <si>
    <t>33661139</t>
  </si>
  <si>
    <t>33661140</t>
  </si>
  <si>
    <t>33661141</t>
  </si>
  <si>
    <t>33661142</t>
  </si>
  <si>
    <t>³ßË³ï³ÏÇóÝ»ñÇ ÙÇç¨ ï»ùëï³ÛÇÝ, Ó³ÛÝ³ÛÇÝ ¨ ï»ë³Ñ³Õáñ¹³·ñáõÃÛáõÝÝ»ñÇ ÷áË³Ý³ÏáõÙÝ ³å³ÑáíáÕ Ñ³Ù³Ï³ñ·Ç Ý»ñ¹ñáõÙ</t>
  </si>
  <si>
    <t xml:space="preserve"> ³ÉïÑáñÝÝ»ñ</t>
  </si>
  <si>
    <t>¿É»ÏïñáÝ³ÛÇÝ é»·ÇëïñÇ ëå³ë³ñÏáõÙ</t>
  </si>
  <si>
    <t xml:space="preserve"> ãÑñÏÇ½íáÕ å³Ñ³ñ³ÝÝ»ñ</t>
  </si>
  <si>
    <t xml:space="preserve"> ½ñ³Ñ³å³ï Ï³Ù ³Ùñ³óí³Í ¹éÝ»ñ</t>
  </si>
  <si>
    <t xml:space="preserve"> áõÕ»µ»éÝ»ñÇ å³Ñ³ïáõ÷»ñ</t>
  </si>
  <si>
    <t xml:space="preserve"> å³Ñ³ïáõ÷»ñ</t>
  </si>
  <si>
    <t xml:space="preserve"> ³ñÅ»ù³íáñ Çñ»ñÇ å³Ñå³ÝÙ³Ý ÷áùñ ³ñÏÕ»ñ</t>
  </si>
  <si>
    <t xml:space="preserve"> ÷³ëï³ÃÕÃ»ñÇ ³ñÏÕ»ñ</t>
  </si>
  <si>
    <t xml:space="preserve"> ¹ñ³ÙÇ ³ñÏÕ»ñ</t>
  </si>
  <si>
    <t xml:space="preserve"> Ý³Ù³ÏÝ»ñÇ ³ñÏÕ»ñ</t>
  </si>
  <si>
    <t xml:space="preserve"> µ³Ñ»ñ</t>
  </si>
  <si>
    <t xml:space="preserve"> ·á·³ÃÇ³ÏÝ»ñ</t>
  </si>
  <si>
    <t xml:space="preserve"> ³Û·»·áñÍ³Ï³Ý »Õ³ÝÝ»ñ </t>
  </si>
  <si>
    <t xml:space="preserve"> ùÉáõÝ·Ý»ñ</t>
  </si>
  <si>
    <t xml:space="preserve"> ë³éáõÛóÇ å³Ñå³ÝÙ³Ý Ù»ù»Ý³Ý»ñ</t>
  </si>
  <si>
    <t xml:space="preserve"> ëåáñï³ÛÇÝ ï»Õ»Ï³ïíáõÃÛ³Ý óáõó³ï³Ëï³ÏÝ»ñ</t>
  </si>
  <si>
    <t xml:space="preserve"> Ë³Õ»ñ ¨ Ë³Õ³ÉÇùÝ»ñ, ½í³ñ×³ÝùÝ»ñÇ ³Û·áõ ½í³ñ×³Ñ³ñÙ³ñ³ÝùÝ»ñ</t>
  </si>
  <si>
    <t xml:space="preserve"> ïÇÏÝÇÏÝ»ñ</t>
  </si>
  <si>
    <t xml:space="preserve"> ïÇÏÝÇÏÝ»ñÇ ïÝ»ñ</t>
  </si>
  <si>
    <t xml:space="preserve"> ÃÇñ³ËÝ»ñÇÝ Ïñ³Ï»Éáõ Ë³Õ»ñ ¨ ë³ñù»ñ</t>
  </si>
  <si>
    <t xml:space="preserve"> Ý»ï³Ó·áõÃÛ³Ý ë³ñù»ñ</t>
  </si>
  <si>
    <t xml:space="preserve"> Ý»ï³Ó·áõÃÛ³Ý Å³Ù³Ý³Ï Ó»éùÁ å³ßïå³ÝáÕ Ñ³ñÙ³ñ³ÝùÝ»ñ</t>
  </si>
  <si>
    <t xml:space="preserve"> Ý»ï³Ó·áõÃÛ³Ý Ý»ï»ñ</t>
  </si>
  <si>
    <t xml:space="preserve"> Ý»ï³Ó·áõÃÛ³Ý å³ßïå³ÝÇã Ñ³ñÙ³ñ³ÝùÝ»ñ</t>
  </si>
  <si>
    <t xml:space="preserve"> ³Õ»ÕÝ³É³ñ»ñ</t>
  </si>
  <si>
    <t xml:space="preserve"> ³Õ»ÕÝ»ñ</t>
  </si>
  <si>
    <t xml:space="preserve"> Ý»ï³Ó·áõÃÛ³Ý Ó»éÝáóÝ»ñ</t>
  </si>
  <si>
    <t xml:space="preserve"> Ý»ï³Ó·áõÃÛ³Ý ÃÇñ³ËÝ»ñÇ Ñ»Ý³Ï³ÉÝ»ñ</t>
  </si>
  <si>
    <t xml:space="preserve"> Ý»ï³Ó·áõÃÛ³Ý ÃÇñ³ËÝ»ñ</t>
  </si>
  <si>
    <t xml:space="preserve"> ¹³ñÃë</t>
  </si>
  <si>
    <t xml:space="preserve"> ¹³ñÃëÇ ï³Ëï³ÏÝ»ñ</t>
  </si>
  <si>
    <t xml:space="preserve"> Ý»ïÙ³Ý Ñ³Ù³ñ Ý³Ë³ï»ëí³Í ÃÇñ³ËÝ»ñ</t>
  </si>
  <si>
    <t xml:space="preserve"> ß³ñÅíáÕ ÃÇñ³ËÝ»ñÇÝ Ïñ³Ï»Éáõ ë³ñù»ñ</t>
  </si>
  <si>
    <t xml:space="preserve"> ·áÉýÇ ¨ µááõÉÇÝ·Ç ë³ñù»ñ</t>
  </si>
  <si>
    <t xml:space="preserve"> ·áÉýÇ å³Ûáõë³ÏÝ»ñ</t>
  </si>
  <si>
    <t xml:space="preserve"> ·áÉýÇ ·Ý¹³ÏÝ»ñ</t>
  </si>
  <si>
    <t xml:space="preserve"> ·áÉýÇ Ù³Ï³ÝÝ»ñ</t>
  </si>
  <si>
    <t xml:space="preserve"> ³íÇ³óÇáÝ Ï»ñáëÇÝ</t>
  </si>
  <si>
    <t xml:space="preserve"> é»³ÏïÇí ß³ñÅÇãÝ»ñÇ Ñ³Ù³ñ û·ï³·áñÍíáÕ Ï»ñáëÇÝ</t>
  </si>
  <si>
    <t xml:space="preserve"> Ñ»ÕáõÏ³óí³Í Ý³íÃ³ÛÇÝ ·³½ (lpg)</t>
  </si>
  <si>
    <t xml:space="preserve"> ·³½³ÛÇÝ ÛáõÕ»ñ</t>
  </si>
  <si>
    <t xml:space="preserve"> ¹Ç½»É³ÛÇÝ ÛáõÕ»ñ</t>
  </si>
  <si>
    <t xml:space="preserve"> µÇáí³é»ÉÇù </t>
  </si>
  <si>
    <t xml:space="preserve"> Ñ³ñí³Í³ÛÇÝ ·áñÍÇùÝ»ñÇ å³ñ³·³Ý»ñ</t>
  </si>
  <si>
    <t xml:space="preserve"> »ñ³Åßï³Ï³Ý ·áñÍÇùÝ»ñÇ å³Ûáõë³ÏÝ»ñ Ï³Ù å³ïÛ³ÝÝ»ñ Ï³Ù å³ñ³·³Ý»ñ</t>
  </si>
  <si>
    <t xml:space="preserve"> »ñ³Åßï³Ï³Ý ·áñÍÇùÝ»ñÇ Ñ»Ý³Ï³ÉÝ»ñ Ï³Ù Ýáï³Ý»ñÇ ³Ùñ³Ï³ÉÝ»ñ</t>
  </si>
  <si>
    <t xml:space="preserve"> »ñ³Åßï³Ï³Ý ·áñÍÇùÝ»ñÇ Ù³ë»ñ</t>
  </si>
  <si>
    <t xml:space="preserve"> ·áñÍÇùÝ»ñ É³ñ»Éáõ ³Ï³ÝçÝ»ñ</t>
  </si>
  <si>
    <t xml:space="preserve"> Ñ³Ï³µ³Ïï»ñÇ³É ÙÇçáóÝ»ñ` å³ñµ»ñ³Ï³Ý û·ï³·áñÍÙ³Ý Ñ³Ù³ñ</t>
  </si>
  <si>
    <t xml:space="preserve"> é»ÝÇÝ-³Ý·Çáï»Ý½ÇÝ Ñ³Ù³Ï³ñ·Ç íñ³ ³½¹áÕ ÙÇçáóÝ»ñ</t>
  </si>
  <si>
    <t>33631283</t>
  </si>
  <si>
    <t>33631284</t>
  </si>
  <si>
    <t xml:space="preserve"> Ñ³Ï³ÑÇëï³ÙÇÝ³ÛÇÝ ÙÇçáóÝ»ñ` å³ñµ»ñ³Ï³Ý ÏÇñ³éÙ³Ý Ñ³Ù³ñ</t>
  </si>
  <si>
    <t>33631285</t>
  </si>
  <si>
    <t xml:space="preserve"> ³ñÛáõÝ³ï³ñ ³ÝáÃÝ»ñÇ å³ßïå³ÝÇã ¹»Õ³ÙÇçáóÝ»ñ</t>
  </si>
  <si>
    <t>33631286</t>
  </si>
  <si>
    <t xml:space="preserve"> Ñ³Ï³ëÝÏ³ÛÇÝ ÙÇçáóÝ»ñ` Ù³ßÏ³µ³ÝáõÃÛ³Ý Ù»ç ÏÇñ³é»Éáõ Ñ³Ù³ñ</t>
  </si>
  <si>
    <t>33631287</t>
  </si>
  <si>
    <t xml:space="preserve"> Ñ³Ï³ëÝÏ³ÛÇÝ ÙÇçáóÝ»ñ` å³ñµ»ñ³Ï³Ý û·ï³·áñÍÙ³Ý Ñ³Ù³ñ</t>
  </si>
  <si>
    <t xml:space="preserve"> ßß»ñÇ, ÃÇÃ»Õ³ïáõ÷»ñÇ Ï³Ù ³ÛÉ ï³ñ³Ý»ñÇ ÉóÙ³Ý Ï³Ù ÷³ÏÙ³Ý Ù»ù»Ý³Ý»ñ</t>
  </si>
  <si>
    <t>38121300</t>
  </si>
  <si>
    <t>Ñ³Ï³Ï³ñÏï³ÛÇÝ Ï³Û³ÝÝ»ñ</t>
  </si>
  <si>
    <t xml:space="preserve"> ×ÝßÙ³Ý ï³Ï ³ßË³ïáÕ ËáÕáí³ÏÝ»ñÇ ÷³Ï³ÝÝ»ñ</t>
  </si>
  <si>
    <t xml:space="preserve"> åïïíáÕ ëÏ³í³é³Ïáí ÷³Ï³ÝÝ»ñ</t>
  </si>
  <si>
    <t xml:space="preserve"> Íáñ³ÏÝ»ñÇ í»ñ³Ýáñá·Ù³Ý ¨ å³Ñå³ÝÙ³Ý Í³é³ÛáõÃÛáõÝÝ»ñ</t>
  </si>
  <si>
    <t xml:space="preserve"> Ù»ï³Õ³Ï³Ý ÏáÝï»ÛÝ»ñÝ»ñÇ í»ñ³Ýáñá·Ù³Ý ¨ å³Ñå³ÝÙ³Ý Í³é³ÛáõÃÛáõÝÝ»ñ</t>
  </si>
  <si>
    <t xml:space="preserve"> µ³ù»ñÇ í»ñ³Ýáñá·Ù³Ý ¨ å³Ñå³ÝÙ³Ý Í³é³ÛáõÃÛáõÝÝ»ñ</t>
  </si>
  <si>
    <t xml:space="preserve"> ³Ùµ³ñÝ»ñÇ (é»½»ñíáõ³ñÝ»ñÇ) í»ñ³Ýáñá·Ù³Ý ¨ å³Ñå³ÝÙ³Ý Í³é³ÛáõÃÛáõÝÝ»ñ</t>
  </si>
  <si>
    <t xml:space="preserve"> Ù³ÉáõËÝ»ñÇ Ïóáñ¹ÇãÝ»ñÇ í»ñ³Ýáñá·Ù³Ý Í³é³ÛáõÃÛáõÝÝ»ñ</t>
  </si>
  <si>
    <t xml:space="preserve"> Ù»ù»Ý³Ý»ñÇ í»ñ³Ýáñá·Ù³Ý ¨ å³Ñå³ÝÙ³Ý Í³é³ÛáõÃÛáõÝÝ»ñ</t>
  </si>
  <si>
    <t xml:space="preserve"> áã ¿É»Ïïñ³Ï³Ý Ù»ù»Ý³Ý»ñÇ í»ñ³Ýáñá·Ù³Ý ¨ å³Ñå³ÝÙ³Ý Í³é³ÛáõÃÛáõÝÝ»ñ</t>
  </si>
  <si>
    <t xml:space="preserve"> Ï³Ãë³Ý»ñÇ í»ñ³Ýáñá·Ù³Ý ¨ å³Ñå³ÝÙ³Ý Í³é³ÛáõÃÛáõÝÝ»ñ</t>
  </si>
  <si>
    <t xml:space="preserve"> Ó»éùÇ Å³Ù³óáõÛóÝ»ñÇ í»ñ³Ýáñá·Ù³Ý ¨ å³Ñå³ÝÙ³Ý Í³é³ÛáõÃÛáõÝÝ»ñ</t>
  </si>
  <si>
    <t xml:space="preserve"> Å³Ù³óáõÛóÝ»ñÇ í»ñ³Ýáñá·Ù³Ý ¨ å³Ñå³ÝÙ³Ý Í³é³ÛáõÃÛáõÝÝ»ñ</t>
  </si>
  <si>
    <t xml:space="preserve"> ïñ³Ù³ã³÷³ñÏÙ³Ý (Ï³ÉÇµñ³íáñÙ³Ý) Í³é³ÛáõÃÛáõÝÝ»ñ </t>
  </si>
  <si>
    <t xml:space="preserve"> åáÙå»ñÇ, Ï³÷áõÛñÝ»ñÇ, Íáñ³ÏÝ»ñÇ ¨ Ù»ï³Õ³Ï³Ý ÏáÝï»ÛÝ»ñÝ»ñÇ ¨ ë³ñù»ñÇ í»ñ³Ýáñá·Ù³Ý ¨ å³Ñå³ÝÙ³Ý Í³é³ÛáõÃÛáõÝÝ»ñ</t>
  </si>
  <si>
    <t xml:space="preserve"> åáÙå»ñÇ, Ï³÷áõÛñÝ»ñÇ, Íáñ³ÏÝ»ñÇ ¨ Ù»ï³Õ³Ï³Ý ÏáÝï»ÛÝ»ñÝ»ñÇ í»ñ³Ýáñá·Ù³Ý ¨ å³Ñå³ÝÙ³Ý Í³é³ÛáõÃÛáõÝÝ»ñ</t>
  </si>
  <si>
    <t xml:space="preserve"> åáÙå»ñÇ í»ñ³Ýáñá·Ù³Ý ¨ å³Ñå³ÝÙ³Ý Í³é³ÛáõÃÛáõÝÝ»ñ</t>
  </si>
  <si>
    <t xml:space="preserve"> Ñ»ÕáõÏÝ»ñÇ åáåÙ»ñÇ í»ñ³Ýáñá·Ù³Ý ¨ å³Ñå³ÝÙ³Ý Í³é³ÛáõÃÛáõÝÝ»ñ</t>
  </si>
  <si>
    <t xml:space="preserve"> ·³½Ç åáÙå»ñÇ í»ñ³Ýáñá·Ù³Ý ¨ å³Ñå³ÝÙ³Ý Í³é³ÛáõÃÛáõÝÝ»ñ</t>
  </si>
  <si>
    <t xml:space="preserve"> Ï³÷áõÛñÝ»ñÇ í»ñ³Ýáñá·Ù³Ý ¨ å³Ñå³ÝÙ³Ý Í³é³ÛáõÃÛáõÝÝ»ñ</t>
  </si>
  <si>
    <t xml:space="preserve"> íÇÝÇÉ ³ó»ï³ïÇ åáÉÇÙ»ñÝ»ñ ëÏ½µÝ³Ï³Ý Ó¨»ñáí</t>
  </si>
  <si>
    <t xml:space="preserve"> ³ÏñÇÉÇ åáÉÇÙ»ñÝ»ñ ëÏ½µÝ³Ï³Ý Ó¨»ñáí</t>
  </si>
  <si>
    <t xml:space="preserve"> åáÉÇ¿ëÃ»ñÝ»ñÇ ëÏ½µÝ³Ï³Ý Ó¨»ñ</t>
  </si>
  <si>
    <t xml:space="preserve"> åáÉÇ³ÙÇ¹Ý»ñÇ ëÏ½µÝ³Ï³Ý Ó¨»ñ</t>
  </si>
  <si>
    <t xml:space="preserve"> Ï³ñµ³ÙÇ¹³ÛÇÝ Ë»Å»ñÇ ëÏ½µÝ³Ï³Ý Ó¨»ñ</t>
  </si>
  <si>
    <t xml:space="preserve"> ³ÙÇÝ³ÛÇÝ Ë»Å»ñÇ ëÏ½µÝ³Ï³Ý Ó¨»ñ</t>
  </si>
  <si>
    <t xml:space="preserve"> ëÇÉÇóÇáõÙÇ ëÏ½µÝ³Ï³Ý Ó¨»ñ</t>
  </si>
  <si>
    <t xml:space="preserve"> å³ÛÃáõóÇÏ ÝÛáõÃ»ñ</t>
  </si>
  <si>
    <t xml:space="preserve"> å³ïñ³ëïÇ å³ÛÃáõóÇÏÝ»ñ</t>
  </si>
  <si>
    <t xml:space="preserve"> å³ÛÃáõóÇÏ ÷áßÇÝ»ñ</t>
  </si>
  <si>
    <t xml:space="preserve"> ÑñÃÇé³ÛÇÝ í³é»ÉÇùÝ»ñ</t>
  </si>
  <si>
    <t xml:space="preserve"> ½³Ý³½³Ý å³ÛÃáõóÇÏ ÝÛáõÃ»ñ</t>
  </si>
  <si>
    <t xml:space="preserve"> ¹ÇÝ³ÙÇï</t>
  </si>
  <si>
    <t xml:space="preserve"> ïñÇÝÇïñáïáÉáõáÉ</t>
  </si>
  <si>
    <t xml:space="preserve"> Ù³ïÝ³Ñ³ñ¹³ñÙ³Ý ·áñÍÇùÝ»ñ</t>
  </si>
  <si>
    <t xml:space="preserve"> áïÝ³Ñ³ñ¹³ñÙ³Ý ·áñÍÇùÝ»ñ</t>
  </si>
  <si>
    <t xml:space="preserve"> Ñ»ñ³Ï³ÉÝ»ñ</t>
  </si>
  <si>
    <t xml:space="preserve"> ³ãù»ñÇ ËÝ³ÙùÇ ÙÇçáóÝ»ñ ¨ áõÕÕÇã áëåÝÛ³ÏÝ»ñ (ÉÇÝ½³Ý»ñ)</t>
  </si>
  <si>
    <t>45231197</t>
  </si>
  <si>
    <t>45231198</t>
  </si>
  <si>
    <t>45231199</t>
  </si>
  <si>
    <t>45231211</t>
  </si>
  <si>
    <t>45231212</t>
  </si>
  <si>
    <t xml:space="preserve"> ÑëÏáÕáõÃÛ³Ý, ³Ýíï³Ý·áõÃÛ³Ý Ï³Ù ³½¹³Ýß³Ý³ÛÇÝ ë³ñù»ñ û¹³Ý³í³Ï³Û³ÝÝ»ñÇ Ñ³Ù³ñ</t>
  </si>
  <si>
    <t xml:space="preserve"> ÃéÇãùÇ Ó³ÛÝ³·ñÇãÝ»ñ (ë¨ ³ñÏÕ»ñ)</t>
  </si>
  <si>
    <t xml:space="preserve"> ÃéÇãùáõÕáõ ÉáõÛë»ñ</t>
  </si>
  <si>
    <t xml:space="preserve"> ÑëÏáÕáõÃÛ³Ý, ³Ýíï³Ý·áõÃÛ³Ý Ï³Ù ³½¹³Ýß³Ý³ÛÇÝ ë³ñù³í»ñ Ý³í³Ñ³Ý·ÇëïÝ»ñÇ Ñ³Ù³ñ</t>
  </si>
  <si>
    <t xml:space="preserve"> áã Ï»Ýó³Õ³ÛÇÝ ÏÇñ³éÙ³Ý ÷áß»ÍÍÇãÝ»ñ</t>
  </si>
  <si>
    <t xml:space="preserve"> áã Ï»Ýó³Õ³ÛÇÝ ÏÇñ³éÙ³Ý Ñ³ï³ÏÇ ÷³ÛÉ»óÙ³Ý ë³ñù»ñ</t>
  </si>
  <si>
    <t xml:space="preserve"> áã Ï»Ýó³Õ³ÛÇÝ ÏÇñ³éÙ³Ý ÷áß»ÍÍÇãÝ»ñÇ Ù³ë»ñ</t>
  </si>
  <si>
    <t>45231129</t>
  </si>
  <si>
    <t>45231130</t>
  </si>
  <si>
    <t>45231131</t>
  </si>
  <si>
    <t>45231132</t>
  </si>
  <si>
    <t>45231133</t>
  </si>
  <si>
    <t>45231134</t>
  </si>
  <si>
    <t>45231135</t>
  </si>
  <si>
    <t>45231136</t>
  </si>
  <si>
    <t>45231137</t>
  </si>
  <si>
    <t>45231138</t>
  </si>
  <si>
    <t>45231139</t>
  </si>
  <si>
    <t>45231140</t>
  </si>
  <si>
    <t>45231141</t>
  </si>
  <si>
    <t>45231142</t>
  </si>
  <si>
    <t>45231143</t>
  </si>
  <si>
    <t>45231144</t>
  </si>
  <si>
    <t>45231145</t>
  </si>
  <si>
    <t>45231146</t>
  </si>
  <si>
    <t>45231147</t>
  </si>
  <si>
    <t>45231148</t>
  </si>
  <si>
    <t>45231149</t>
  </si>
  <si>
    <t xml:space="preserve"> ÏáÛáõÕ³çñ»ñÇ Ñ³Ù³ñ ËáÕáí³Ï³ß³ñ»ñÇ Ï³éáõóÙ³Ý ³ßË³ï³ÝùÝ»ñ</t>
  </si>
  <si>
    <t>45231150</t>
  </si>
  <si>
    <t>45231151</t>
  </si>
  <si>
    <t>45231152</t>
  </si>
  <si>
    <t>45231154</t>
  </si>
  <si>
    <t>45231155</t>
  </si>
  <si>
    <t>45231156</t>
  </si>
  <si>
    <t>45231157</t>
  </si>
  <si>
    <t>45231158</t>
  </si>
  <si>
    <t>45231159</t>
  </si>
  <si>
    <t>45231160</t>
  </si>
  <si>
    <t>45231161</t>
  </si>
  <si>
    <t>45231162</t>
  </si>
  <si>
    <t>45231163</t>
  </si>
  <si>
    <t>45231164</t>
  </si>
  <si>
    <t>45231165</t>
  </si>
  <si>
    <t>45231167</t>
  </si>
  <si>
    <t>45231168</t>
  </si>
  <si>
    <t>45231169</t>
  </si>
  <si>
    <t>45231170</t>
  </si>
  <si>
    <t>45231171</t>
  </si>
  <si>
    <t>45231172</t>
  </si>
  <si>
    <t>45231173</t>
  </si>
  <si>
    <t>45231174</t>
  </si>
  <si>
    <t>45231175</t>
  </si>
  <si>
    <t>45231176</t>
  </si>
  <si>
    <t>45231177</t>
  </si>
  <si>
    <t>45231178</t>
  </si>
  <si>
    <t>45231179</t>
  </si>
  <si>
    <t>45231180</t>
  </si>
  <si>
    <t>45231181</t>
  </si>
  <si>
    <t>45231182</t>
  </si>
  <si>
    <t>45231183</t>
  </si>
  <si>
    <t>45231184</t>
  </si>
  <si>
    <t>45231185</t>
  </si>
  <si>
    <t>45231186</t>
  </si>
  <si>
    <t>45231187</t>
  </si>
  <si>
    <t>45231188</t>
  </si>
  <si>
    <t>45231189</t>
  </si>
  <si>
    <t>45231190</t>
  </si>
  <si>
    <t>45231191</t>
  </si>
  <si>
    <t>45231193</t>
  </si>
  <si>
    <t>45231194</t>
  </si>
  <si>
    <t>45231195</t>
  </si>
  <si>
    <t>45231196</t>
  </si>
  <si>
    <t xml:space="preserve"> ëåñÇÝÏÉ»ñ³ÛÇÝ Ñ³Ù³Ï³ñ·»ñ</t>
  </si>
  <si>
    <t xml:space="preserve"> ³ëïÇ×³Ý³Ñ³ñÃ³ÏÝ»ñÇÝ ³Ùñ³óí³Í í»ñ»É³ÏÝ»ñ</t>
  </si>
  <si>
    <t xml:space="preserve"> Ñ»éáõëï³óáõÛó, åÉ³½Ù³ÛÇÝ, 50''</t>
  </si>
  <si>
    <t xml:space="preserve"> Ñ»éáõëï³óáõÛó, Ñ»ÕáõÏ µÛáõñ»Õ³ÛÇÝ LCD, 32''</t>
  </si>
  <si>
    <t xml:space="preserve"> Ñ»éáõëï³óáõÛó, LED 50''</t>
  </si>
  <si>
    <t xml:space="preserve"> Ñ³Û»ÉÇ, ßñç³Ý³Ïáí</t>
  </si>
  <si>
    <t xml:space="preserve"> ³ñ¹áõÏ, ç»ñÙ³Ï³ñ·³íáñÇã, ·áÉáñßÇáí </t>
  </si>
  <si>
    <t xml:space="preserve"> ×·Ý³Å³Ù³ÛÇÝ Ï³é³í³ñÙ³Ý Í³é³ÛáõÃÛáõÝÝ»ñ</t>
  </si>
  <si>
    <t xml:space="preserve"> ·ñ³ë»ÝÛ³ÏÇ ûÅ³Ý¹³Ï Í³é³ÛáõÃÛáõÝÝ»ñ</t>
  </si>
  <si>
    <t xml:space="preserve"> Ñ»é³Ëáë³½³Ý·»ñÇÝ å³ï³ëË³Ý»Éáõ Í³é³ÛáõÃÛáõÝÝ»ñ</t>
  </si>
  <si>
    <t xml:space="preserve"> Ñ»é³Ëáë³ÛÇÝ ûå»ñ³ïáñÇ Í³é³ÛáõÃÛáõÝÝ»ñ</t>
  </si>
  <si>
    <t xml:space="preserve"> û¹Ç Ï³Ù ³ÛÉ ·³½»ñÇ Ñ»ÕáõÏ³óÙ³Ý ë³ñù»ñ</t>
  </si>
  <si>
    <t xml:space="preserve"> ¹Ç½³ÛÝ³íáñÙ³Ý ¨ Ï³Ñ³íáñÙ³Ý ³ßË³ï³ÝùÝ»ñ</t>
  </si>
  <si>
    <t>Ñ³Ù³Ï³ñ·Çã ³ÙµáÕçÁ Ù»ÏáõÙ</t>
  </si>
  <si>
    <t>µÅßÏ³Ï³Ý ë³ñù³íáñáõÙÝ»ñÇ å³Ñ»ëï³Ù³ë»ñ</t>
  </si>
  <si>
    <t>34321291</t>
  </si>
  <si>
    <t>å»ïÑ³Ù³ñ³ÝÇßÝ»ñÇ å³ïñ³ëïáõÙ</t>
  </si>
  <si>
    <t>30192131</t>
  </si>
  <si>
    <t>30192132</t>
  </si>
  <si>
    <t>30192133</t>
  </si>
  <si>
    <t>30192134</t>
  </si>
  <si>
    <t>30192153</t>
  </si>
  <si>
    <t>30192154</t>
  </si>
  <si>
    <t>30192155</t>
  </si>
  <si>
    <t>30192160</t>
  </si>
  <si>
    <t>30192170</t>
  </si>
  <si>
    <t>30192200</t>
  </si>
  <si>
    <t>45231111</t>
  </si>
  <si>
    <t>45231112</t>
  </si>
  <si>
    <t>45231113</t>
  </si>
  <si>
    <t>30130000</t>
  </si>
  <si>
    <t>30140000</t>
  </si>
  <si>
    <t>30141100</t>
  </si>
  <si>
    <t>30141200</t>
  </si>
  <si>
    <t xml:space="preserve"> µÅßÏ³Ï³Ý ùÇÙÇ³ÛÇ Ñ³Ù³Ï³ñ·</t>
  </si>
  <si>
    <t xml:space="preserve"> íÇñ³µáõÅ³Ï³Ý ë³ñù³íáñáõÙÝ»ñ</t>
  </si>
  <si>
    <t xml:space="preserve"> íÇñ³µáõÅ³Ï³Ý ·áñÍÇùÝ»ñ</t>
  </si>
  <si>
    <t xml:space="preserve"> íñ³Ý` µÅßÏáõÃÛ³Ý Ù»ç ÏÇñ³éÙ³Ý Ñ³Ù³ñ</t>
  </si>
  <si>
    <t>²ñÛáõÝ í»ñóÝ»Éáõ Å³å³í»Ý ³Ùñ³ÏÝ»ñáí (Å·áõï)</t>
  </si>
  <si>
    <t>Üßï³ñÇ ëñÇã</t>
  </si>
  <si>
    <t>»ñÏ³Ã å³ñáõÝ³ÏáÕ Ñ³Ù³ÏóáõÃÛáõÝ b03a</t>
  </si>
  <si>
    <t>»ñÏ³ÃÇ ³Õ + ýáÉ³ÃÃáõ b03ad</t>
  </si>
  <si>
    <t>ýáÉ³ÃÃáõ b03bb01</t>
  </si>
  <si>
    <t>óÇ³ÝáÏáµ³É³ÙÇÝ b03ba01</t>
  </si>
  <si>
    <t>¹»ùëïñ³Ý b05aa05</t>
  </si>
  <si>
    <t xml:space="preserve"> Ïáïñí³ÍùÝ»ñÇ ¹»åùáõÙ ÏÇñ³éíáÕ å³ñ³·³Ý»ñ, Ù»Ë»ñ ¨ Ù»ï³ÕÛ³ ÃÇÃ»ÕÝ»ñ</t>
  </si>
  <si>
    <t xml:space="preserve"> ³ï³ÙÝ³µáõÅ³Ï³Ý ëå³éÙ³Ý å³ñ³·³Ý»ñ</t>
  </si>
  <si>
    <t xml:space="preserve"> ³ï³ÙÝ³ÉÇóùÇ ÝÛáõÃ»ñ</t>
  </si>
  <si>
    <t xml:space="preserve"> ³ï³ÙÝ»ñ</t>
  </si>
  <si>
    <t xml:space="preserve"> ×»Ý³å³ÏÛ³ ³ï³ÙÝ»ñ</t>
  </si>
  <si>
    <t xml:space="preserve"> ³ÏñÇÉ³ÛÇÝ ³ï³ÙÝ»ñ</t>
  </si>
  <si>
    <t xml:space="preserve"> ó»Ù»ÝïÇ ÙÇçÝ³ß»ñï</t>
  </si>
  <si>
    <t xml:space="preserve"> ³ï³ÙÝ³µáõÅ³Ï³Ý Ñ»Ùáëï³ïÇÏ ÝÛáõÃ»ñ</t>
  </si>
  <si>
    <t xml:space="preserve"> µ»ñ³ÝÇ ËáéáãÇ ÑÇ·Ç»Ý³ÛÇ ³ñï³¹ñ³Ýù</t>
  </si>
  <si>
    <t>33691116</t>
  </si>
  <si>
    <t>33691117</t>
  </si>
  <si>
    <t>33691118</t>
  </si>
  <si>
    <t>33691119</t>
  </si>
  <si>
    <t>33691120</t>
  </si>
  <si>
    <t xml:space="preserve"> ÷³Ï Ï³Ù ÏÇë³÷³Ï »Õ³Ý³Ïáí Çñ³Ï³Ý³óíáÕ` »ñÏ³ÃáõÕÇÝ»ñÇ ÷áñÙ³Ý ³ßË³ï³ÝùÝ»ñ</t>
  </si>
  <si>
    <t xml:space="preserve"> áëïñ»Ý»ñÇ µáõÍÙ³Ý Í³é³ÛáõÃÛáõÝÝ»ñ</t>
  </si>
  <si>
    <t xml:space="preserve"> ³ñï³Ý»ïáõÙÝ»ñÇ ã³÷Ù³Ý ë³ñù»ñ</t>
  </si>
  <si>
    <t xml:space="preserve"> ³ñï³Ý»ïáõÙÝ»ñÇ ëå»ÏïñáÙ»ïñ»ñ</t>
  </si>
  <si>
    <t xml:space="preserve"> ëå»ÏïñÇ í»ñÉáõÍÇãÝ»ñ</t>
  </si>
  <si>
    <t xml:space="preserve"> í»ñÉáõÍÇãÝ»ñ</t>
  </si>
  <si>
    <t xml:space="preserve"> ï³ñ³ÍÙ³Ý í»ñÉáõÍÇãÝ»ñ</t>
  </si>
  <si>
    <t xml:space="preserve"> Ó³ÛÝÇ ã³÷Ù³Ý ë³ñù»ñ</t>
  </si>
  <si>
    <t xml:space="preserve"> ³Ý¹³Ù³ÏóáõÃÛ³Ý íñ³ ÑÇÙÝí³Í Ï³½Ù³Ï»ñåáõÃÛáõÝÝ»ñÇ ÏáÕÙÇó Ù³ïáõóíáÕ Í³é³ÛáõÃÛáõÝÝ»ñ</t>
  </si>
  <si>
    <t xml:space="preserve"> ß»ñï³·ñ³Ï³Ý (ëïñ³ïÇ·ñ³ýÇÏ) Í³é³ÛáõÃÛáõÝÝ»ñ</t>
  </si>
  <si>
    <t xml:space="preserve"> »ñÏñ³µ³Ý³Ï³Ý Ñ»ï³Ëáõ½³Ï³Ý Í³é³ÛáõÃÛáõÝÝ»ñ</t>
  </si>
  <si>
    <t xml:space="preserve"> Ññ³ï»ËÝÇÏ³ÛÇ Ñ»ï Ï³åí³Í Í³é³ÛáõÃÛáõÝÝ»ñ</t>
  </si>
  <si>
    <t xml:space="preserve"> Éñ³ïí³Ï³Ý ·áñÍ³Ï³ÉáõÃÛáõÝÝ»ñÇ Í³é³ÛáõÃÛáõÝÝ»ñ</t>
  </si>
  <si>
    <t xml:space="preserve"> í³é»ÉÇùÇ ÉÇóù³íáñÇãÝ»ñ</t>
  </si>
  <si>
    <t xml:space="preserve"> Ïóáñ¹Ý»ñ</t>
  </si>
  <si>
    <t xml:space="preserve"> ÓÇ»ñÇ ï»Õ³÷áËÙ³Ý Ïóáñ¹Ý»ñ</t>
  </si>
  <si>
    <t xml:space="preserve"> ß³ñÅ³Ï³Ý ÙÇ³íáñÝ»ñ Ïóáñ¹Ý»ñÇ íñ³</t>
  </si>
  <si>
    <t xml:space="preserve"> Ïóáñ¹-óÇëï»éÝÝ»ñ</t>
  </si>
  <si>
    <t xml:space="preserve"> Ã³Ý·³ñ³Ý³ÛÇÝ Í³é³ÛáõÃÛáõÝÝ»ñ</t>
  </si>
  <si>
    <t xml:space="preserve"> Ã³Ý·³ñ³ÝÝ»ñáõÙ óáõó³Ñ³Ý¹»ëÝ»ñÇ Ï³½Ù³Ï»ñåÙ³Ý Í³é³ÛáõÃÛáõÝÝ»ñ</t>
  </si>
  <si>
    <t xml:space="preserve"> óáõó³ÝÙáõßÝ»ñÇ å³Ñå³ÝÙ³Ý Í³é³ÛáõÃÛáõÝÝ»ñ</t>
  </si>
  <si>
    <t xml:space="preserve"> ë»ÛëÙÇÏ ïíÛ³ÉÝ»ñÇ Ñ³í³ùÙ³Ý Í³é³ÛáõÃÛáõÝÝ»ñ</t>
  </si>
  <si>
    <t xml:space="preserve"> ë»ÛëÙÇÏ ïíÛ³ÉÝ»ñÇ Ùß³ÏÙ³Ý Í³é³ÛáõÃÛáõÝÝ»ñ</t>
  </si>
  <si>
    <t xml:space="preserve"> ßá·áõ ·»Ý»ñ³ïáñÝ»ñÇ, ïáõñµÇÝÝ»ñÇ, ×Ýß³ÏÝ»ñÇ (ÏáÙåñ»ëáñÝ»ñÇ) ¨ ³ÛñÇãÝ»ñÇ ï»Õ³¹ñÙ³Ý Í³é³ÛáõÃÛáõÝÝ»ñ</t>
  </si>
  <si>
    <t xml:space="preserve"> ßá·áõ ·»Ý»ñ³ïáñÝ»ñÇ ï»Õ³¹ñÙ³Ý Í³é³ÛáõÃÛáõÝÝ»ñ</t>
  </si>
  <si>
    <t xml:space="preserve"> ïáõñµÇÝÝ»ñÇ ï»Õ³¹ñÙ³Ý Í³é³ÛáõÃÛáõÝÝ»ñ</t>
  </si>
  <si>
    <t>·áñÍ³ñ³ñáõÃÛ³Ý Ñ»ï Ï³åí³Í Í³é³ÛáõÃÛáõÝÝ»ñ, Çñ³í³µ³ÝáõÃÛáõÝ, ßáõÏ³Û³µ³ÝáõÃÛáõÝ, ËáñÑñ¹³ïíáõÃÛáõÝ, ³ßË³ï³ÏÇóÝ»ñÇ Ñ³Ù³ÉñáõÙ, ïå³·ñáõÃÛáõÝ ¨ ³Ýíï³Ý·áõÃÛáõÝ</t>
  </si>
  <si>
    <t xml:space="preserve"> Çñ³í³µ³Ý³Ï³Ý Í³é³ÛáõÃÛáõÝÝ»ñ</t>
  </si>
  <si>
    <t xml:space="preserve"> ³íïáÙ»ù»Ý³ÛÇ Ï³Û³ÝÙ³Ý Å³Ù³Ý³Ï³ã³÷»ñÇ ï»Õ³¹ñÙ³Ý Í³é³ÛáõÃÛáõÝÝ»ñ</t>
  </si>
  <si>
    <t xml:space="preserve"> û¹»ñ¨áõÃ³µ³Ý³Ï³Ý ë³ñù»ñÇ ï»Õ³¹ñÙ³Ý Í³é³ÛáõÃÛáõÝÝ»ñ</t>
  </si>
  <si>
    <t xml:space="preserve"> »ñÏñ³µ³Ý³Ï³Ý ë³ñù»ñÇ ï»Õ³¹ñÙ³Ý Í³é³ÛáõÃÛáõÝÝ»ñ</t>
  </si>
  <si>
    <t xml:space="preserve"> ëïáõ·áÕ ë³ñù»ñÇ ï»Õ³¹ñÙ³Ý Í³é³ÛáõÃÛáõÝÝ»ñ</t>
  </si>
  <si>
    <t xml:space="preserve"> û¹³Ý³í³Ï³Û³ÝÝ»ñáõÙ ³íïáÙ³ï ·ñ³ÝóÙ³Ý ë³ñù»ñÇ ï»Õ³¹ñÙ³Ý Í³é³ÛáõÃÛáõÝÝ»ñ</t>
  </si>
  <si>
    <t xml:space="preserve"> ÷áñÓ³ñÏáÕ ë³ñù»ñÇ ï»Õ³¹ñÙ³Ý Í³é³ÛáõÃÛáõÝÝ»ñ</t>
  </si>
  <si>
    <t xml:space="preserve"> Ý³íÇ·³óÇáÝ ë³ñù»ñÇ ï»Õ³¹ñÙ³Ý Í³é³ÛáõÃÛáõÝÝ»ñ</t>
  </si>
  <si>
    <t xml:space="preserve"> Ñ³Õáñ¹³ÏóáõÃÛ³Ý ë³ñù»ñÇ ï»Õ³¹ñÙ³Ý Í³é³ÛáõÃÛáõÝÝ»ñ</t>
  </si>
  <si>
    <t xml:space="preserve"> é³¹Çá, Ñ»éáõëï³ï»ë³ÛÇÝ ¨ ï»ë³Ó³ÛÝ³ÛÇÝ ë³ñù»ñÇ ï»Õ³¹ñÙ³Ý Í³é³ÛáõÃÛáõÝÝ»ñ</t>
  </si>
  <si>
    <t xml:space="preserve"> é³¹Çá ë³ñù»ñÇ ï»Õ³¹ñÙ³Ý Í³é³ÛáõÃÛáõÝÝ»ñ</t>
  </si>
  <si>
    <t xml:space="preserve"> Ñ»éáõëï³ï»ë³ÛÇÝ ë³ñù»ñÇ ï»Õ³¹ñÙ³Ý Í³é³ÛáõÃÛáõÝÝ»ñ</t>
  </si>
  <si>
    <t xml:space="preserve"> Ó³ÛÝ³ÛÇÝ ë³ñù»ñÇ ï»Õ³¹ñÙ³Ý Í³é³ÛáõÃÛáõÝÝ»ñ</t>
  </si>
  <si>
    <t xml:space="preserve"> Ñ³×³Ëáñ¹Ý»ñÇ µ³í³ñ³ñí³ÍáõÃÛ³Ý áõëáõÙÝ³ëÇñáõÃÛáõÝÝ»ñ</t>
  </si>
  <si>
    <t xml:space="preserve"> Ñ³×³Ëáñ¹Ý»ñÇ ëå³ë³ñÏÙ³Ý Í³é³ÛáõÃÛáõÝÝ»ñ</t>
  </si>
  <si>
    <t xml:space="preserve"> Ñ³×³Ëáñ¹Ý»ñÇ Ñ³í³ï³ñÙáõÃÛ³Ý Íñ³·Çñ</t>
  </si>
  <si>
    <t xml:space="preserve"> ³×áõñ¹Ý»ñÇ Ñ»ï Ï³åí³Í Í³é³ÛáõÃÛáõÝÝ»ñ</t>
  </si>
  <si>
    <t xml:space="preserve"> ¿É»ÏïñáÝ³ÛÇÝ ³×áõñ¹Ý»ñÇ Í³é³ÛáõÃÛáõÝÝ»ñ</t>
  </si>
  <si>
    <t xml:space="preserve"> å³ïÙ³Ï³Ý ³ñÓ³ÝÝ»ñÇ Ï³Ù Ñáõß³ñÓ³ÝÝ»ñÇ ßÇÝ³ñ³ñ³Ï³Ý ³ßË³ï³ÝùÝ»ñ</t>
  </si>
  <si>
    <t>30232120</t>
  </si>
  <si>
    <t>30232130</t>
  </si>
  <si>
    <t>30232140</t>
  </si>
  <si>
    <t>30232150</t>
  </si>
  <si>
    <t>30234400</t>
  </si>
  <si>
    <t>30234600</t>
  </si>
  <si>
    <t>30234700</t>
  </si>
  <si>
    <t>30236100</t>
  </si>
  <si>
    <t xml:space="preserve"> ãáñ³óÙ³Ý Ù»ù»Ý³Ý»ñ</t>
  </si>
  <si>
    <t xml:space="preserve"> ëåÇï³Ï»Õ»ÝÇ Í³ÉÙ³Ý ë³ñù»ñ</t>
  </si>
  <si>
    <t xml:space="preserve"> Ù³Ý³Í³·áñÍ³Ï³Ý ³ñï³¹ñ³ÝùÇ í»ñçÝ³Ï³Ý Ùß³ÏÙ³Ý Ù»ù»Ý³Ý»ñ</t>
  </si>
  <si>
    <t xml:space="preserve"> ³ñ¹áõÏáÕ Ù»ù»Ý³Ý»ñ</t>
  </si>
  <si>
    <t xml:space="preserve"> ³ñ¹áõÏáÕ Ù³ÙÉÇãÝ»ñ</t>
  </si>
  <si>
    <t xml:space="preserve"> Ù³Ý³Í³·áñÍ³Ï³Ý ³ñï³¹ñ³ÝùÇ ¨ Ñ³·áõëïÇ ³ñï³¹ñÙ³Ý Ù»ù»Ý³Ý»ñÇ Ù³ë»ñ</t>
  </si>
  <si>
    <t xml:space="preserve"> ÃÕÃ» Ï³Ù ëïí³ñ³ÃÕÃ» ³ñï³¹ñ³ÝùÇ Ù»ù»Ý³Ý»ñ</t>
  </si>
  <si>
    <t xml:space="preserve"> Ý»ñÏÙ³Ý ¨ ³å³Ï»å³ïÙ³Ý ³ßË³ï³ÝùÝ»ñ </t>
  </si>
  <si>
    <t xml:space="preserve"> ½³Ý³½³Ý ïñ³Ýëåáñï³ÛÇÝ ë³ñù»ñ ¨ å³Ñ»ëï³Ù³ë»ñ</t>
  </si>
  <si>
    <t xml:space="preserve"> ·Í³ÛÇÝ ï»É»ùëÇ ë³ñù»ñÇ í»ñ³Ýáñá·Ù³Ý ¨ å³Ñå³ÝÙ³Ý Í³é³ÛáõÃÛáõÝÝ»ñ</t>
  </si>
  <si>
    <t xml:space="preserve"> ³ñï³Ï³ñ· Çñ³íÇ×³ÏÝ»ñÇ ß³ñÅ³Ï³Ý ÙÇ³íáñÝ»ñ</t>
  </si>
  <si>
    <t xml:space="preserve"> ùÇÙÇ³Ï³Ý íÃ³ñÝ»ñÇ ¹»åùáõÙ ÏÇñ³éíáÕ ß³ñÅ³Ï³Ý ÙÇ³íáñÝ»ñ</t>
  </si>
  <si>
    <t xml:space="preserve"> ÏÇë³Ïóáñ¹Ý»ñ</t>
  </si>
  <si>
    <t xml:space="preserve"> Ñ»ÕáõÏ ÝÛáõÃ»ñ ï»Õ³÷áËáÕ µ»éÝ³Ý³í»ñ</t>
  </si>
  <si>
    <t xml:space="preserve"> ³íïáÙ»ù»Ý³ÝÝ»ñ ï»Õ³÷áËáÕ Ý³í»ñ</t>
  </si>
  <si>
    <t xml:space="preserve"> ë³éÝ³ñ³Ý-Ý³í»ñ</t>
  </si>
  <si>
    <t xml:space="preserve"> µ»éÝ³ï³ñ í»ñ»É³ÏÝ»ñ</t>
  </si>
  <si>
    <t xml:space="preserve"> í»ñ·»ïÝÛ³ ÙÇ³é»Éë³ÛÇÝ ïñ³Ýëåáñï³ÛÇÝ ë³ñù»ñ</t>
  </si>
  <si>
    <t xml:space="preserve"> µ³½Ï³Ãáé-í»ñ»É³ÏÝ»ñ</t>
  </si>
  <si>
    <t xml:space="preserve"> É»éÝ³¹³ÑáõÏ³ÛÇÝ í»ñ»É³ÏÝ»ñ</t>
  </si>
  <si>
    <t xml:space="preserve"> ³ñ·»ÉáóÝ»ñÇ Ñ»ï Ï³åí³Í Í³é³ÛáõÃÛáõÝÝ»ñ</t>
  </si>
  <si>
    <t xml:space="preserve"> ·ñ³ë»ÝÛ³Ï³ÛÇÝ Ñ³ßíáÕ³Ï³Ý ë³ñù»ñÇ å³Ñå³ÝÙ³Ý ¨ í»ñ³Ýáñá·Ù³Ý Í³é³ÛáõÃÛáõÝÝ»ñ</t>
  </si>
  <si>
    <t xml:space="preserve"> Ñ³ßíÇãÝ»ñÇ ¨ Ñ³ßíáÕ³Ï³Ý ë³ñù»ñÇ å³Ñå³ÝÙ³Ý ¨ í»ñ³Ýáñá·Ù³Ý Í³é³ÛáõÃÛáõÝÝ»ñ</t>
  </si>
  <si>
    <t xml:space="preserve"> Ñ³Ù³Ï³ñ·ã³ÛÇÝ ë³ñù»ñÇ å³Ñå³ÝÙ³Ý ¨ í»ñ³Ýáñá·Ù³Ý Í³é³ÛáõÃÛáõÝÝ»ñ</t>
  </si>
  <si>
    <t xml:space="preserve"> ÑÇÙÝ³Ï³Ý Ñ³Ù³Ï³ñ·ÇãÝ»ñÇ (Ù»ÛÝýñ»ÛÙ) å³Ñå³ÝÙ³Ý Í³é³ÛáõÃÛáõÝÝ»ñ</t>
  </si>
  <si>
    <t xml:space="preserve"> ÑÇÙÝ³Ï³Ý Ñ³Ù³Ï³ñ·ÇãÝ»ñÇ (Ù»ÛÝýñ»ÛÙ) í»ñ³Ýáñá·Ù³Ý Í³é³ÛáõÃÛáõÝÝ»ñ</t>
  </si>
  <si>
    <t xml:space="preserve"> ÙÇÝÇÑ³Ù³Ï³ñ·ÇãÝ»ñÇ å³Ñå³ÝÙ³Ý Í³é³ÛáõÃÛáõÝÝ»ñ</t>
  </si>
  <si>
    <t xml:space="preserve"> ÙÇÝÇÑ³Ù³Ï³ñ·ÇãÝ»ñÇ í»ñ³Ýáñá·Ù³Ý Í³é³ÛáõÃÛáõÝÝ»ñ</t>
  </si>
  <si>
    <t xml:space="preserve"> ïíÛ³ÉÝ»ñÇ ó³ÝóÇ ë³ñù»ñÇ å³Ñå³ÝÙ³Ý Í³é³ÛáõÃÛáõÝÝ»ñ</t>
  </si>
  <si>
    <t xml:space="preserve"> ³Ýï³é³ÛÇÝ ïÝï»ëáõÃÛ³Ý ë³ñù»ñÇ ï»Õ³¹ñÙ³Ý Í³é³ÛáõÃÛáõÝÝ»ñ</t>
  </si>
  <si>
    <t xml:space="preserve"> Ñ³ëïáóÝ»ñÇ ï»Õ³¹ñÙ³Ý Í³é³ÛáõÃÛáõÝÝ»ñ</t>
  </si>
  <si>
    <t xml:space="preserve"> Ù»ï³Õ³·ÉáóÙ³Ý ë³ñù»ñÇ Ù³ë»ñ</t>
  </si>
  <si>
    <t xml:space="preserve"> ÓáõÉÙ³Ý ë³ñù»ñ</t>
  </si>
  <si>
    <t xml:space="preserve"> ÓáõÉÙ³Ý ë³ñù»ñÇ Ù³ë»ñ</t>
  </si>
  <si>
    <t xml:space="preserve"> ³ñï³¹ñ³Ï³Ý ·áñÍ³ñ³ÝÝ»ñÇ ë³ñù»ñ</t>
  </si>
  <si>
    <t xml:space="preserve"> ÷³ÛïÇ Ùß³ÏÙ³Ý ë³ñù»ñ</t>
  </si>
  <si>
    <t xml:space="preserve"> ³í³½³ßÇÃ ë³ñù»ñ</t>
  </si>
  <si>
    <t xml:space="preserve"> ÏïñïáÕ ë³ñù»ñ</t>
  </si>
  <si>
    <t xml:space="preserve"> ïíÛ³ÉÝ»ñÇ ó³ÝóÇ ë³ñù»ñÇ í»ñ³Ýáñá·Ù³Ý Í³é³ÛáõÃÛáõÝÝ»ñ</t>
  </si>
  <si>
    <t xml:space="preserve"> ÙÇÏñáÑ³Ù³Ï³ñ·ÇãÝ»ñÇ å³Ñå³ÝÙ³Ý Í³é³ÛáõÃÛáõÝÝ»ñ</t>
  </si>
  <si>
    <t xml:space="preserve"> Ëó³ÝÝ»ñÇ ó»Ù»Ýï³íáñÙ³Ý Í³é³ÛáõÃÛáõÝÝ»ñ</t>
  </si>
  <si>
    <t xml:space="preserve"> ÷ñ÷áõñáí ó»Ù»Ýï³íáñÙ³Ý Í³é³ÛáõÃÛáõÝÝ»ñ</t>
  </si>
  <si>
    <t xml:space="preserve"> Ñáñ»ñÇ Ñáñ³ïÙ³Ý ¨ ³ñï³¹ñáõÃÛ³Ý Í³é³ÛáõÃÛáõÝÝ»ñ</t>
  </si>
  <si>
    <t xml:space="preserve"> Ñáñ»ñÇ Ñáñ³ïÙ³Ý Í³é³ÛáõÃÛáõÝÝ»ñ</t>
  </si>
  <si>
    <t xml:space="preserve"> Ñáñ»ñÇ Ñáñ³ïÙ³Ý ÝÏ³ïÙ³Ùµ ÑëÏáÕáõÃÛ³Ý Í³é³ÛáõÃÛáõÝÝ»ñ</t>
  </si>
  <si>
    <t xml:space="preserve"> ÑáñÇ ËáñáõÃÛ³Ý ã³÷Ù³Ý Í³é³ÛáõÃÛáõÝÝ»ñ</t>
  </si>
  <si>
    <t xml:space="preserve"> Ñáñ³ïÙ³Ý ËáÕáí³ÏÝ»ñÇ ¹áõñëÑ³ÝÙ³Ý Í³é³ÛáõÃÛáõÝÝ»ñ</t>
  </si>
  <si>
    <t xml:space="preserve"> ÑáñÇ åÇÉáï³ÛÇÝ Ù³ëÇ Ñáñ³ïáõÙ</t>
  </si>
  <si>
    <t xml:space="preserve"> ÑáñÇ Ñáñ³ïÙ³Ý í»ñ³ÑëÏÙ³Ý Í³é³ÛáõÃÛáõÝÝ»ñ</t>
  </si>
  <si>
    <t xml:space="preserve"> ³½áï³ÛÇÝ ýáõÝÏóÇáÝ³É ËÙµÇ ûñ·³Ý³Ï³Ý ÙÇ³óáõÃÛáõÝÝ»ñ </t>
  </si>
  <si>
    <t xml:space="preserve"> ³ÙÇÝ³ÛÇÝ ËÙµÇ ÙÇ³óáõÃÛáõÝÝ»ñ</t>
  </si>
  <si>
    <t xml:space="preserve"> ³ÙÇÝ³ÛÇÝ ÙÇ³óáõÃÛáõÝÝ»ñ ÃÃí³ÍÝÇ ýáõÝÏóÇáÝ³É ËÙµÇ Ñ»ï</t>
  </si>
  <si>
    <t xml:space="preserve"> áõñ»Ç¹Ý»ñ</t>
  </si>
  <si>
    <t xml:space="preserve"> ÙÇ³óáõÃÛáõÝÝ»ñ ³½áïÇ ýáõÝÏóÇáÝ³É ËÙµÇ Ñ»ï</t>
  </si>
  <si>
    <t xml:space="preserve"> ÍÍÙµÇ ûñ·³Ý³Ï³Ý ÙÇ³óáõÃÛáõÝÝ»ñ</t>
  </si>
  <si>
    <t xml:space="preserve"> ³É¹»ÑÇ¹³ÛÇÝ ýáõÝÏóÇáÝ³É ËÙµÇ ÙÇ³óáõÃÛáõÝÝ»ñ</t>
  </si>
  <si>
    <t xml:space="preserve"> Ï»ïáÝ ¨ ËÇÝáÝ ýáõÏóÇáÝ³É ËÙµ»ñÇ ÙÇ³óáõÃÛáõÝÝ»ñ</t>
  </si>
  <si>
    <t xml:space="preserve"> ûñ·³Ý³Ï³Ý å»ñûùëÇ¹Ý»ñ</t>
  </si>
  <si>
    <t>39299300</t>
  </si>
  <si>
    <t>39310000</t>
  </si>
  <si>
    <t>38500000</t>
  </si>
  <si>
    <t>45430000</t>
  </si>
  <si>
    <t>45431100</t>
  </si>
  <si>
    <t>45440000</t>
  </si>
  <si>
    <t>45450000</t>
  </si>
  <si>
    <t>45500000</t>
  </si>
  <si>
    <t>45510000</t>
  </si>
  <si>
    <t>48000000</t>
  </si>
  <si>
    <t>48100000</t>
  </si>
  <si>
    <t>48110000</t>
  </si>
  <si>
    <t>48120000</t>
  </si>
  <si>
    <t>48130000</t>
  </si>
  <si>
    <t>48140000</t>
  </si>
  <si>
    <t>48150000</t>
  </si>
  <si>
    <t>48160000</t>
  </si>
  <si>
    <t>48170000</t>
  </si>
  <si>
    <t>48180000</t>
  </si>
  <si>
    <t>48190000</t>
  </si>
  <si>
    <t>48200000</t>
  </si>
  <si>
    <t>48210000</t>
  </si>
  <si>
    <t>48220000</t>
  </si>
  <si>
    <t>48300000</t>
  </si>
  <si>
    <t xml:space="preserve"> ¹Ç³ÉÇ½Ç ½ïÇãÝ»ñ (½ïÇãÝ»ñ)</t>
  </si>
  <si>
    <t xml:space="preserve"> Ñ»Ùá¹Ç³ÉÇ½Ç ³ÝÑ³ï³Ï³Ý ¿Ïñ³ÝÝ»ñ</t>
  </si>
  <si>
    <t>48820000</t>
  </si>
  <si>
    <t>48900000</t>
  </si>
  <si>
    <t>48910000</t>
  </si>
  <si>
    <t>48920000</t>
  </si>
  <si>
    <t>35310000</t>
  </si>
  <si>
    <t>35311200</t>
  </si>
  <si>
    <t>35311300</t>
  </si>
  <si>
    <t>35311400</t>
  </si>
  <si>
    <t>35320000</t>
  </si>
  <si>
    <t>63720000</t>
  </si>
  <si>
    <t xml:space="preserve"> ÃéãáõÝÝ»ñ í³Ë»óÝ»Éáõ ÷³Ù÷áõßïÝ»ñ</t>
  </si>
  <si>
    <t xml:space="preserve"> Ññ³í³éáõÃÛáõÝÝ»ñ</t>
  </si>
  <si>
    <t xml:space="preserve"> µ³ñÓñ áñ³ÏÇ ¨ ½³Ý³½³Ý ³ÛÉ ùÇÙÇ³Ï³Ý ³ñï³¹ñ³Ýù</t>
  </si>
  <si>
    <t xml:space="preserve"> ëáëÇÝÓÝ»ñ</t>
  </si>
  <si>
    <t xml:space="preserve"> Å»É³ïÇÝÝ»ñ</t>
  </si>
  <si>
    <t xml:space="preserve"> »Ã»ñ³ÛÇÝ ÛáõÕ»ñ</t>
  </si>
  <si>
    <t xml:space="preserve"> Éáõë³ÝÏ³ñã³Ï³Ý ùÇÙÇ³Ï³Ý ÝÛáõÃ»ñ</t>
  </si>
  <si>
    <t xml:space="preserve"> Éáõë³ÝÏ³ñã³Ï³Ý ÃÇÃ»ÕÇÏÝ»ñ Ï³Ù Å³å³í»ÝÝ»ñ</t>
  </si>
  <si>
    <t xml:space="preserve"> Éáõë³ÝÏ³ñãáõÃÛ³Ý Ù»ç ÏÇñ³éíáÕ ¿ÙáõÉëÇ³Ý»ñ</t>
  </si>
  <si>
    <t xml:space="preserve"> Éáõë³ÝÏ³ñã³Ï³Ý »ñ¨³ÏÇã</t>
  </si>
  <si>
    <t xml:space="preserve"> µÝ³å³Ñå³Ý³Ï³Ý ï»Õ»Ï³ïí³Ï³Ý Ñ³Ù³Ï³ñ·»ñ</t>
  </si>
  <si>
    <t xml:space="preserve"> Ï³Ï³á, ßáÏáÉ³¹ ¨ ß³ù³ñÇó å³ïñ³ëïí³Í Ññáõß³Ï»Õ»Ý</t>
  </si>
  <si>
    <t xml:space="preserve"> Ï³Ï³á</t>
  </si>
  <si>
    <t xml:space="preserve"> Ï³Ï³áÛÇ Ï³ñ³·, ÛáõÕ Ï³Ù Ó»Ã</t>
  </si>
  <si>
    <t>37530000</t>
  </si>
  <si>
    <t>45120000</t>
  </si>
  <si>
    <t>45200000</t>
  </si>
  <si>
    <t>45210000</t>
  </si>
  <si>
    <t>45211100</t>
  </si>
  <si>
    <t>22830000</t>
  </si>
  <si>
    <t>22840000</t>
  </si>
  <si>
    <t>22850000</t>
  </si>
  <si>
    <t>22900000</t>
  </si>
  <si>
    <t>22990000</t>
  </si>
  <si>
    <t>24000000</t>
  </si>
  <si>
    <t>24100000</t>
  </si>
  <si>
    <t>24110000</t>
  </si>
  <si>
    <t>24200000</t>
  </si>
  <si>
    <t>24210000</t>
  </si>
  <si>
    <t>39713420</t>
  </si>
  <si>
    <t>39713431</t>
  </si>
  <si>
    <t>39713500</t>
  </si>
  <si>
    <t>39713510</t>
  </si>
  <si>
    <t>39714100</t>
  </si>
  <si>
    <t>39714110</t>
  </si>
  <si>
    <t>39715100</t>
  </si>
  <si>
    <t>39715200</t>
  </si>
  <si>
    <t>39715210</t>
  </si>
  <si>
    <t>39715220</t>
  </si>
  <si>
    <t>39715230</t>
  </si>
  <si>
    <t>39715240</t>
  </si>
  <si>
    <t>39715300</t>
  </si>
  <si>
    <t xml:space="preserve"> Ù»Ïáõë³óí³Í Ù³ÉáõËÝ»ñÇ ÏóÙ³Ý ï»Õ</t>
  </si>
  <si>
    <t xml:space="preserve"> ß³ù³ñÇ ûß³ñ³Ï</t>
  </si>
  <si>
    <t xml:space="preserve"> ß³ù³ñÇ ³ñï³¹ñáõÃÛ³Ý ÙÝ³óáñ¹Ý»ñ</t>
  </si>
  <si>
    <t xml:space="preserve"> ß³ù³ñÇó ëï³óí³Í ³ñï³¹ñ³Ýù</t>
  </si>
  <si>
    <t xml:space="preserve"> ³Õ³Ý¹»ñ</t>
  </si>
  <si>
    <t>15210000</t>
  </si>
  <si>
    <t>15300000</t>
  </si>
  <si>
    <t>15310000</t>
  </si>
  <si>
    <t>15111200</t>
  </si>
  <si>
    <t>15211100</t>
  </si>
  <si>
    <t>15220000</t>
  </si>
  <si>
    <t>15311100</t>
  </si>
  <si>
    <t>14200000</t>
  </si>
  <si>
    <t>14210000</t>
  </si>
  <si>
    <t>14211000</t>
  </si>
  <si>
    <t>14211100</t>
  </si>
  <si>
    <t>14300000</t>
  </si>
  <si>
    <t>14310000</t>
  </si>
  <si>
    <t>14311100</t>
  </si>
  <si>
    <t>14311200</t>
  </si>
  <si>
    <t>14311300</t>
  </si>
  <si>
    <t>14320000</t>
  </si>
  <si>
    <t>09000000</t>
  </si>
  <si>
    <t>09100000</t>
  </si>
  <si>
    <t>09110000</t>
  </si>
  <si>
    <t>09111100</t>
  </si>
  <si>
    <t>09111200</t>
  </si>
  <si>
    <t>09200000</t>
  </si>
  <si>
    <t xml:space="preserve"> ïå³ï³é»ñÇ ß³ñí³ÍùÇ Ñ³í³ùÙ³Ý ë³ñù»ñ</t>
  </si>
  <si>
    <t xml:space="preserve"> ïáÙë»ñÇ ïåÇãÝ»ñ</t>
  </si>
  <si>
    <t xml:space="preserve"> Éáõë³ß³ñí³Íù³ÛÇÝ Ñ³Ù³Ï³ñ·»ñ</t>
  </si>
  <si>
    <t xml:space="preserve"> û¹³Ý³í³Ï³Û³ÝÇ Éáõë³íáñÙ³Ý Ñ³Ù³Ï³ñ· (papi)</t>
  </si>
  <si>
    <t xml:space="preserve"> áõÕ¨áñ³ÛÇÝ Ï³Ùñç³ÏÝ»ñ ¨ ³ëïÇ×³ÝÝ»ñ ÇÝùÝ³ÃÇéÇ Ñ³Ù³ñ</t>
  </si>
  <si>
    <t xml:space="preserve"> áõÕ¨áñ³ÛÇÝ Ï³Ùñç³ÏÝ»ñ ÇÝùÝ³ÃÇéÇ Ñ³Ù³ñ</t>
  </si>
  <si>
    <t xml:space="preserve"> áõÕ¨áñÝ»ñÇÝ ÇÝùÝ³ÃÇé Ýëï»óÝ»Éáõ ³ëïÇ×³ÝÝ»ñ</t>
  </si>
  <si>
    <t xml:space="preserve"> »ñÃ¨»ÏáõÃÛ³Ý ÑëÏáÕáõÃÛ³Ý ë³ñù»ñ</t>
  </si>
  <si>
    <t xml:space="preserve"> ³ñ³·³ã³÷ ï»ë³ËóÇÏÝ»ñ</t>
  </si>
  <si>
    <t xml:space="preserve"> ÷³ëï³ÃÕÃ»ñÇ Ï³é³í³ñÙ³Ý Ñ³Ù³Ï³ñ·»ñ</t>
  </si>
  <si>
    <t xml:space="preserve"> ¿É»ÏïñáÝ³ÛÇÝ Ññ³å³ñ³ÏÙ³Ý Ñ³Ù³Ï³ñ·ã³ÛÇÝ Íñ³·ñ³ÛÇÝ ÷³Ã»ÃÝ»ñ</t>
  </si>
  <si>
    <t xml:space="preserve"> ·ñ³Ýß³ÝÝ»ñÇ ûåïÇÏ³Ï³Ý ×³Ý³ãÙ³Ý (ocr) Ñ³Ù³Ï³ñ·ã³ÛÇÝ Íñ³·ñ³ÛÇÝ ÷³Ã»ÃÝ»ñ</t>
  </si>
  <si>
    <t xml:space="preserve"> ï»Õ»Ï³ïíáõÃÛ³Ý ûåïÇÏ³Ï³Ý »Õ³Ý³Ïáí Ï³ñ¹³Éáõ Ñ³Ù³Ï³ñ·»ñ</t>
  </si>
  <si>
    <t xml:space="preserve"> Ó³ÛÝÇ ×³Ý³ãÙ³Ý Ñ³Ù³Ï³ñ·ã³ÛÇÝ Íñ³·ñ³ÛÇÝ ÷³Ã»ÃÝ»ñ</t>
  </si>
  <si>
    <t xml:space="preserve"> ë»Õ³ÝÇ ïå³·ñ³Ï³Ý Ñ³Ù³Ï³ñ·»ñÇ Íñ³·ñ³ÛÇÝ ÷³Ã»ÃÝ»ñ</t>
  </si>
  <si>
    <t xml:space="preserve"> ßÝáñÑ³Ý¹»ëÝ»ñÇ (åñ»½»Ýï³óÇ³) å³ïñ³ëïÙ³Ý Ñ³Ù³Ï³ñ·ã³ÛÇÝ Íñ³·ñ³ÛÇÝ ÷³Ã»ÃÝ»ñ</t>
  </si>
  <si>
    <t xml:space="preserve"> ï»ùëïÇ Ùß³ÏÙ³Ý Ñ³Ù³Ï³ñ·ã³ÛÇÝ Íñ³·ñ³ÛÇÝ ÷³Ã»ÃÝ»ñ</t>
  </si>
  <si>
    <t xml:space="preserve"> ëÏ³Ý»ñÝ»ñÇ Ñ³Ù³Ï³ñ·ã³ÛÇÝ Íñ³·ñ³ÛÇÝ ÷³Ã»ÃÝ»ñ</t>
  </si>
  <si>
    <t xml:space="preserve"> áõÕÕ³·ñáõÃÛ³Ý ëïáõ·Ù³Ý Íñ³·ñ»ñ</t>
  </si>
  <si>
    <t xml:space="preserve"> ÷³ÛïÇ, óáÉÉÛáõÉá½³ÛÇ, ÃÕÃÇ Ï³Ù ëïí³ñ³ÃÕÃÇ ãáñ³óÙ³Ý ë³ñù»ñ</t>
  </si>
  <si>
    <t xml:space="preserve"> ïå³·ñ³Ï³Ý Ï³Ù Ï³½Ù³ñ³ñ³Ï³Ý ë³ñù»ñÇ Ù³ë»ñ</t>
  </si>
  <si>
    <t xml:space="preserve"> Ñ³ïáõÏ Ýß³Ý³ÏáõÃÛ³Ý ¿É»Ïïñ³Ï³Ý ³åñ³ÝùÝ»ñ</t>
  </si>
  <si>
    <t xml:space="preserve"> ý³ñ³¹»ÛÇ í³Ý¹³ÏÝ»ñ</t>
  </si>
  <si>
    <t xml:space="preserve"> Ó³ÛÝ³Ù»ÏáõëÇã ë»ÝÛ³Ï</t>
  </si>
  <si>
    <t xml:space="preserve"> ¿É»Ïïñ³Ù³·ÝÇë³Ï³Ý ÏÉ³ÝÇã ÝÛáõÃ»ñ</t>
  </si>
  <si>
    <t xml:space="preserve"> ùÇÙÇ³Ï³Ý ³ñï³¹ñáõÃÛ³Ý ë³ñù»ñ</t>
  </si>
  <si>
    <t xml:space="preserve"> ùÉáñ³óÝáÕ ë³ñù»ñ</t>
  </si>
  <si>
    <t xml:space="preserve"> ¹á½³íáñáÕ ë³ñù»ñ</t>
  </si>
  <si>
    <t xml:space="preserve"> Ï»Ý¹³ÝÇÝ»ñÇ Ñ»ïÙ³Ñáõ ³Ý¹³Ù³Ñ³ïÙ³Ý ë»Õ³ÝÝ»ñ Ï³Ù å³ñ³·³Ý»ñ</t>
  </si>
  <si>
    <t xml:space="preserve"> ½ÙéëÙ³Ý ³ßË³ï³Ýù³ÛÇÝ Ï³Û³ÝÝ»ñ Ï³Ù å³ñ³·³Ý»ñ</t>
  </si>
  <si>
    <t xml:space="preserve"> ÏÝÇù ¹ÝáÕ ë³ñù»ñ, áñáÝù ÙÇ³ÝáõÙ »Ý å³ï×»Ý³Ñ³ÝÙ³Ý ë³ñù»ñÇÝ</t>
  </si>
  <si>
    <t xml:space="preserve"> ëÏ³Ý»ñÇÝ ÷³ëïÕÃÕÃ»ñ ÷áË³ÝóáÕ ë³ñù</t>
  </si>
  <si>
    <t xml:space="preserve"> Ã³÷³ÝóÇÏ ûñÇ·ÇÝ³ÉÝ»ñÇ ëÏ³Ý³íáñÙ³Ý Ñ³Ù³ñ Ý³Ë³ï»ëí³Í ë³ñù»ñ</t>
  </si>
  <si>
    <t xml:space="preserve"> Éáõë³å³ï×»Ý³Ñ³ÝáÕ ë³ñù³íáñáõÙÝ»ñÇ Ù³ë»ñ ¨ å³ñ³·³Ý»ñ</t>
  </si>
  <si>
    <t xml:space="preserve"> ïáÝ»ñ³ÛÇÝ ù³ñïñÇçÝ»ñ</t>
  </si>
  <si>
    <t xml:space="preserve"> ïáÝ»ñ É³½»ñ³ÛÇÝ ïåÇãÝ»ñÇ/Ñ»é³å³ï×»Ý³Ñ³ÝáÕ Ù»ù»Ý³Ý»ñÇ Ñ³Ù³ñ</t>
  </si>
  <si>
    <t xml:space="preserve"> Éáõë³å³ï×»Ý³Ñ³ÝáÕ ë³ñù»ñÇ ïáÝ»ñ</t>
  </si>
  <si>
    <t xml:space="preserve"> ïáÝ»ñ ïíÛ³ÉÝ»ñÇ Ùß³ÏÙ³Ý, ·Çï³Ñ»ï³½áï³Ï³Ý ¨ ÷³ëï³ÃÕÃ³íáñÙ³Ý Ï»ÝïñáÝÝ»ñÇ Ñ³Ù³ñ</t>
  </si>
  <si>
    <t xml:space="preserve"> ÷áëï³ÛÇÝ ·ñ³ë»ÝÛ³ÏÇ ë³ñù³íáñáõÙÝ»ñ</t>
  </si>
  <si>
    <t xml:space="preserve"> Ý³Ù³ÏÝ»ñÇ ï»ë³Ï³íáñÙ³Ý ë»ÝÛ³ÏÇ ë³ñù³íáñáõÙÝ»ñ</t>
  </si>
  <si>
    <t xml:space="preserve"> ÃÕÃÇ Ï³Ù Íñ³ñÝ»ñÇ Í³ÉÙ³Ý Ù»ù»Ý³Ý»ñ</t>
  </si>
  <si>
    <t xml:space="preserve"> Íñ³ñ³íáñáÕ Ù»ù»Ý³Ý»ñ</t>
  </si>
  <si>
    <t xml:space="preserve"> Ñ³ëó»Ý»ñÇ ïå³·ñÙ³Ý Ù»ù»Ý³Ý»ñ</t>
  </si>
  <si>
    <t xml:space="preserve"> ÷áëï³ÛÇÝ ÏÝÇùÝ»ñ ¹Ý»Éáõ Ù»ù»Ý³Ý»ñ</t>
  </si>
  <si>
    <t xml:space="preserve"> ³ÍáõËÇ Ï³Ù ù³ñÇ Ñáñ³ïÇãÝ»ñ, ÃáõÝ»ÉÝ»ñÇ ÷áñÙ³Ý ¨ Ñáñ³ïÙ³Ý Ï³Ù ÷áñÙ³Ý ë³ñù»ñ</t>
  </si>
  <si>
    <t xml:space="preserve"> Ñáñ»ñÇ µ³óÙ³Ý ë³ñù»ñ</t>
  </si>
  <si>
    <t xml:space="preserve"> Ñáñ³ïÙ³Ý ·áñÍÇùÝ»ñÇ Çç»óÙ³Ý ë³ñù»ñ</t>
  </si>
  <si>
    <t xml:space="preserve"> áõÕÕ³Ñ³Û³ó ËáÕáí³ÏÝ»ñÇ ÙÇ³óÙ³Ý ë³ñù»ñ</t>
  </si>
  <si>
    <t xml:space="preserve"> Ñáñ»ñÇ å³ïñ³ëïÙ³Ý ë³ñù»ñ</t>
  </si>
  <si>
    <t xml:space="preserve"> ÷áñÙ³Ý ë³ñù»ñ</t>
  </si>
  <si>
    <t xml:space="preserve"> Ñáñ³ïáÕ ë³ñù»ñ</t>
  </si>
  <si>
    <t xml:space="preserve"> Íáí³ÛÇÝ ³ñ¹ÛáõÝ³Ñ³ÝÙ³Ý Ñ»Ý³Ñ³ñÃ³ÏÝ»ñ</t>
  </si>
  <si>
    <t xml:space="preserve"> Íáí³ÛÇÝ ³ñ¹ÛáõÝ³Ñ³ÝÙ³Ý ë³ñù»ñ</t>
  </si>
  <si>
    <t xml:space="preserve"> ÍáíáõÙ Ñáñ³ïÙ³Ý ³ßË³ï³ÝùÝ»ñÇ Çñ³Ï³Ý³óÙ³Ý ë³ñù»ñ</t>
  </si>
  <si>
    <t xml:space="preserve"> Ý³íÃÇ ³ñ¹ÛáõÝ³Ñ³ÝÙ³Ý ë³ñù»ñ</t>
  </si>
  <si>
    <t xml:space="preserve"> Ñáñ³ïÙ³Ý ³ßï³ñ³ÏÝ»ñ</t>
  </si>
  <si>
    <t xml:space="preserve"> ·Í³ÛÇÝ ë³ñù³íáñáõÙÝ»ñ</t>
  </si>
  <si>
    <t xml:space="preserve"> Ï³ËáíÇ ³ÝáõñÝ»ñ</t>
  </si>
  <si>
    <t xml:space="preserve"> Ý³íÃ³ÛÇÝ Ñ»Ý³Ñ³ñÃ³ÏÝ»ñÇ ë³ñù»ñ </t>
  </si>
  <si>
    <t>44191100</t>
  </si>
  <si>
    <t>44191200</t>
  </si>
  <si>
    <t>44191300</t>
  </si>
  <si>
    <t>44191400</t>
  </si>
  <si>
    <t>44191500</t>
  </si>
  <si>
    <t>50211300</t>
  </si>
  <si>
    <t>42120000</t>
  </si>
  <si>
    <t>42121100</t>
  </si>
  <si>
    <t>24900000</t>
  </si>
  <si>
    <t>24910000</t>
  </si>
  <si>
    <t>24911200</t>
  </si>
  <si>
    <t xml:space="preserve"> Ñ³í³ùÇã ïáåñ³ÏÝ»ñ</t>
  </si>
  <si>
    <t xml:space="preserve"> ³ñÛáõÝÁ å³Ñ»Éáõ Ñ³Ù³ñ ïáåñ³ÏÝ»ñ</t>
  </si>
  <si>
    <t xml:space="preserve"> åÉ³½Ù³ÛÇ ïáåñ³ÏÝ»ñ</t>
  </si>
  <si>
    <t xml:space="preserve"> Ù»½Ç ïáåñ³ÏÝ»ñ</t>
  </si>
  <si>
    <t xml:space="preserve"> µÅßÏ³Ï³Ý ë³ñù»ñÇ Ñ³í³ù³ÍáõÝ»ñ</t>
  </si>
  <si>
    <t xml:space="preserve"> ³ÝÙÇ½³å³ÑáõÃÛ³Ý ¹»åùáõÙ ÏÇñ³éíáÕ µÅßÏ³Ï³Ý Ñ³í³ù³Íáõ</t>
  </si>
  <si>
    <t xml:space="preserve"> ÓÇ³Ñ-Ç Ï³ÝË³ñ·»ÉÙ³Ý ÙÇçáóÝ»ñÇ Ñ³í³ù³ÍáõÝ»ñ</t>
  </si>
  <si>
    <t xml:space="preserve"> ³é³çÇÝ û·ÝáõÃÛ³Ý ³ñÏÕ»ñ</t>
  </si>
  <si>
    <t xml:space="preserve"> ¹»Õ»ñÇ Ý»ñ³ñÏÙ³Ý Ñ³Ù³Ï³ñ·»ñ</t>
  </si>
  <si>
    <t xml:space="preserve"> ³ËïáñáßÙ³Ý µÅßÏ³Ï³Ý Ñ³í³ù³ÍáõÝ»ñ</t>
  </si>
  <si>
    <t xml:space="preserve"> ¹»Õ³µ³ÅÝÇ áñáßÙ³Ý Ñ³í³ù³ÍáõÝ»ñ</t>
  </si>
  <si>
    <t xml:space="preserve"> ³ñÛ³Ý åÉ³½Ù³ÛÇ ½ïÇãÝ»ñ</t>
  </si>
  <si>
    <t xml:space="preserve"> íÇñ³÷áÕ»ñ (¹ñ»Ý³ÅÝ»ñ)</t>
  </si>
  <si>
    <t xml:space="preserve"> ½áÝ¹»ñ</t>
  </si>
  <si>
    <t xml:space="preserve"> íÇñ³÷áÕ»ñÇ (¹ñ»Ý³ÅÝ»ñÇ) å³ñ³·³Ý»ñ</t>
  </si>
  <si>
    <t xml:space="preserve"> ûñÃáå»¹ÇÏ ³é³ñÏ³Ý»ñ</t>
  </si>
  <si>
    <t xml:space="preserve"> Ñ»Ý³ÏÝ»ñ</t>
  </si>
  <si>
    <t xml:space="preserve"> ù³ÛÉ»ÉáõÝ ûÅ³Ý¹³ÏáÕ ë³ñù»ñ</t>
  </si>
  <si>
    <t>33141196</t>
  </si>
  <si>
    <t>33141197</t>
  </si>
  <si>
    <t>33141198</t>
  </si>
  <si>
    <t>33141199</t>
  </si>
  <si>
    <t>33141200</t>
  </si>
  <si>
    <t>33141210</t>
  </si>
  <si>
    <t>34621300</t>
  </si>
  <si>
    <t>34621400</t>
  </si>
  <si>
    <t>34621500</t>
  </si>
  <si>
    <t>34621700</t>
  </si>
  <si>
    <t>34631110</t>
  </si>
  <si>
    <t>34631120</t>
  </si>
  <si>
    <t>44111100</t>
  </si>
  <si>
    <t>44111200</t>
  </si>
  <si>
    <t>44111210</t>
  </si>
  <si>
    <t>44111300</t>
  </si>
  <si>
    <t>44111400</t>
  </si>
  <si>
    <t>44111600</t>
  </si>
  <si>
    <t>44111800</t>
  </si>
  <si>
    <t xml:space="preserve"> ³ñ·»É³ÏÇ Ñ»ÕáõÏ</t>
  </si>
  <si>
    <t xml:space="preserve"> ÏáËÉ»³ñ ÇÙåÉ³ÝïÝ»ñ</t>
  </si>
  <si>
    <t xml:space="preserve"> ùÇÃ-ÏáÏáñ¹-³Ï³ÝçÇ ÇÙåÉ³ÝïÝ»ñ</t>
  </si>
  <si>
    <t>45241112</t>
  </si>
  <si>
    <t>45241113</t>
  </si>
  <si>
    <t xml:space="preserve"> Ù³Ý³Ý»ËÇ ë»ñÙ»ñ</t>
  </si>
  <si>
    <t xml:space="preserve"> µ³Ýç³ñ»Õ»ÝÇ ë»ñÙ»ñ</t>
  </si>
  <si>
    <t xml:space="preserve"> Ùñ·»ñÇ ë»ñÙ»ñ</t>
  </si>
  <si>
    <t xml:space="preserve"> ÍÍÙµÇ »ñÏûùëÇ¹</t>
  </si>
  <si>
    <t xml:space="preserve"> ëÇÉÇóÇáõÙÇ »ñÏûùëÇ¹</t>
  </si>
  <si>
    <t>33970000</t>
  </si>
  <si>
    <t>34000000</t>
  </si>
  <si>
    <t>34100000</t>
  </si>
  <si>
    <t>34110000</t>
  </si>
  <si>
    <t>34120000</t>
  </si>
  <si>
    <t>34130000</t>
  </si>
  <si>
    <t>14620000</t>
  </si>
  <si>
    <t>14621100</t>
  </si>
  <si>
    <t>14630000</t>
  </si>
  <si>
    <t>14700000</t>
  </si>
  <si>
    <t>14710000</t>
  </si>
  <si>
    <t>14711100</t>
  </si>
  <si>
    <t>14720000</t>
  </si>
  <si>
    <t>14721100</t>
  </si>
  <si>
    <t xml:space="preserve"> ³ÏÝáóÝ»ñÇ ßñç³Ý³ÏÝ»ñ ¨ ³ñÙ³ïáõñ³</t>
  </si>
  <si>
    <t xml:space="preserve"> ³ÝáõñÝ»ñÇ ó»Ù»Ýï³íáñÙ³Ý Í³é³ÛáõÃÛáõÝÝ»ñ</t>
  </si>
  <si>
    <t xml:space="preserve"> çñ³ÛÇÝ Ñáëù»ñÇ Ï³ñ·³íáñÙ³Ý ÷³Ï³ÝÝ»ñ</t>
  </si>
  <si>
    <t xml:space="preserve"> é»³ÏïÇí ß³ñÅÇãÝ»ñÇ Ù³ë»ñ</t>
  </si>
  <si>
    <t xml:space="preserve"> åáÙå»ñÇ Ï³Ù Ñ»ÕáõÏÝ»ñÇ ³Ùµ³ñÓÇãÝ»ñÇ Ù³ë»ñ</t>
  </si>
  <si>
    <t xml:space="preserve"> í³é»ÉÇùÇ, Ó»éùÇ Ï³Ù µ»ïáÝÇ åáÙå»ñÇ Ù³ë»ñ</t>
  </si>
  <si>
    <t xml:space="preserve"> í³é»ÉÇùÇ åáÙå»ñÇ Ù³ë»ñ</t>
  </si>
  <si>
    <t xml:space="preserve"> Ó»éùÇ åáÙå»ñ</t>
  </si>
  <si>
    <t xml:space="preserve"> µ»ïáÝÇ åáÙå»ñÇ Ù³ë»ñ</t>
  </si>
  <si>
    <t xml:space="preserve"> Ñ»ï³¹³ñÓ-³é³çÁÝÃ³ó ß³ñÅáõÙÝ»ñ Ï³ï³ñáÕ Ý»ñÙÕÇã åáÙå»ñÇ Ù³ë»ñ</t>
  </si>
  <si>
    <t xml:space="preserve"> ÑÇ¹ñ³íÉÇÏ ³·ñ»·³ïÝ»ñÇ Ù³ë»ñ</t>
  </si>
  <si>
    <t xml:space="preserve"> ¹á½³íáñáÕ åáÙå»ñÇ Ù³ë»ñ</t>
  </si>
  <si>
    <t xml:space="preserve"> Ñ»ï³¹³ñÓ-³é³çÁÝÃ³ó ß³ñÅáõÙÝ»ñ Ï³ï³ñáÕ éáïáñ³ÛÇÝ åáÙå»ñÇ Ù³ë»ñ</t>
  </si>
  <si>
    <t xml:space="preserve"> Ï»ÝïñáÝ³ËáõÛë åáÙå»ñÇ Ù³ë»ñ</t>
  </si>
  <si>
    <t xml:space="preserve"> û¹³ÛÇÏ Ï³Ù í³ÏáõáõÙ³ÛÇÝ åáÙå»ñÇ Ï³Ù û¹³ÛÇÝ Ï³Ù ·³½³ÛÇÝ ×Ýß³ÏÝ»ñÇ (ÏáÙåñ»ëáñÝ»ñ) Ù³ë»ñ</t>
  </si>
  <si>
    <t xml:space="preserve"> û¹³ÛÇÝ åáÙå»ñÇ Ù³ë»ñ</t>
  </si>
  <si>
    <t xml:space="preserve"> í³ÏáõáõÙ³ÛÇÝ åáÙå»ñÇ Ù³ë»ñ</t>
  </si>
  <si>
    <t xml:space="preserve"> û¹³ÛÇÝ åáÙå»ñ</t>
  </si>
  <si>
    <t xml:space="preserve"> ³é³Ýóù³ÛÇÝ åáÙå»ñ</t>
  </si>
  <si>
    <t xml:space="preserve"> É³µáñ³ïáñÇ³ÛÇ åáÙå»ñ¨ å³ñ³·³Ý»ñ</t>
  </si>
  <si>
    <t xml:space="preserve"> ÷áÕñ³Ïáí åáÙå»ñ</t>
  </si>
  <si>
    <t xml:space="preserve"> ×Ýß³ÏÝ»ñ (ÏáÙåñ»ëáñÝ»ñ)</t>
  </si>
  <si>
    <t xml:space="preserve"> ·³½³ÛÇÝ ×Ýß³ÏÝ»ñ (ÏáÙåñ»ëáñÝ»ñ)</t>
  </si>
  <si>
    <t xml:space="preserve"> éáïáñ³ÛÇÝ ×Ýß³ÏÝ»ñ (ÏáÙåñ»ëáñÝ»ñ)</t>
  </si>
  <si>
    <t xml:space="preserve"> ë³éÝ³ñ³Ý³ÛÇÝ ë³ñù»ñÇ ×Ýß³ÏÝ»ñ (ÏáÙåñ»ëáñÝ»ñ)</t>
  </si>
  <si>
    <t xml:space="preserve"> û¹Ç ×Ýß³ÏÝ»ñ (ÏáÙåñ»ëáñÝ»ñ)</t>
  </si>
  <si>
    <t xml:space="preserve"> åáÕå³ï» Ï³éáõóí³ÍùÝ»ñÇ ÙáÝï³ÅÙ³Ý ³ßË³ï³ÝùÝ»ñ</t>
  </si>
  <si>
    <t xml:space="preserve"> åáÕå³ï» Ï³éáõóí³ÍùÝ»ñÇ ÙáÝï³ÅÙ³Ý ³ßË³ï³ÝùÝ»ñ ß»Ýù»ñÇ Ñ³Ù³ñ</t>
  </si>
  <si>
    <t xml:space="preserve"> åáÕå³ï» Ï³éáõóí³ÍùÝ»ñÇ ÙáÝï³ÅÙ³Ý ³ßË³ï³ÝùÝ»ñ Ï³éáõÛóÝ»ñÇ Ñ³Ù³ñ</t>
  </si>
  <si>
    <t xml:space="preserve"> ß³ñÅ³Ï³Ý Ï³é³Ù³ïáõÛóÝ»ñÇ Ñ»ï Ï³åí³Í ³ßË³ï³ÝùÝ»ñ</t>
  </si>
  <si>
    <t xml:space="preserve"> ëïáñ·»ïÝÛ³ Ñáñ³ïÙ³Ý ³ßË³ï³ÝùÝ»ñ</t>
  </si>
  <si>
    <t xml:space="preserve"> ï³Ëï³Ï³Ù³Í»ñÇ å³ïñ³ëïÙ³Ý ³ßË³ï³ÝùÝ»ñ </t>
  </si>
  <si>
    <t xml:space="preserve"> ûýßáñ³ÛÇÝ Ùá¹áõÉÝ»ñÇ å³ïñ³ëïÙ³Ý ³ßË³ï³ÝùÝ»ñ </t>
  </si>
  <si>
    <t xml:space="preserve"> Íáí³ÛÇÝ åÉ³ïýáñÙÝ»ñÇ åáÕå³ï» Ï³éáõóí³ÍùÝ»ñÇ å³ïñ³ëïÙ³Ý ³ßË³ï³ÝùÝ»ñ</t>
  </si>
  <si>
    <t xml:space="preserve"> óó³·»ñ³ÝÝ»ñÇ å³ïñ³ëïÙ³Ý ³ßË³ï³ÝùÝ»ñ</t>
  </si>
  <si>
    <t>03130000</t>
  </si>
  <si>
    <t>38560000</t>
  </si>
  <si>
    <t>38561110</t>
  </si>
  <si>
    <t>43320000</t>
  </si>
  <si>
    <t>43400000</t>
  </si>
  <si>
    <t>43410000</t>
  </si>
  <si>
    <t>18200000</t>
  </si>
  <si>
    <t>18210000</t>
  </si>
  <si>
    <t>18220000</t>
  </si>
  <si>
    <t>18230000</t>
  </si>
  <si>
    <t>18300000</t>
  </si>
  <si>
    <t>18310000</t>
  </si>
  <si>
    <t>31531100</t>
  </si>
  <si>
    <t>31600000</t>
  </si>
  <si>
    <t>31610000</t>
  </si>
  <si>
    <t>31620000</t>
  </si>
  <si>
    <t>31625100</t>
  </si>
  <si>
    <t>31625200</t>
  </si>
  <si>
    <t>31625300</t>
  </si>
  <si>
    <t>31630000</t>
  </si>
  <si>
    <t>31640000</t>
  </si>
  <si>
    <t>31650000</t>
  </si>
  <si>
    <t>39510000</t>
  </si>
  <si>
    <t>39511100</t>
  </si>
  <si>
    <t>ÙÇÏáÝ³½áÉ a01ab09, a07ac01, d01ac02, g01af04, j02ab01, s02aa13</t>
  </si>
  <si>
    <t>15131100</t>
  </si>
  <si>
    <t>38230000</t>
  </si>
  <si>
    <t>38240000</t>
  </si>
  <si>
    <t>38250000</t>
  </si>
  <si>
    <t>38260000</t>
  </si>
  <si>
    <t>38270000</t>
  </si>
  <si>
    <t>38280000</t>
  </si>
  <si>
    <t>38290000</t>
  </si>
  <si>
    <t>38300000</t>
  </si>
  <si>
    <t>38310000</t>
  </si>
  <si>
    <t>38311200</t>
  </si>
  <si>
    <t>38320000</t>
  </si>
  <si>
    <t>45311150</t>
  </si>
  <si>
    <t>45311151</t>
  </si>
  <si>
    <t>45331111</t>
  </si>
  <si>
    <t>45331112</t>
  </si>
  <si>
    <t>45331113</t>
  </si>
  <si>
    <t>45331114</t>
  </si>
  <si>
    <t>45331115</t>
  </si>
  <si>
    <t>45331116</t>
  </si>
  <si>
    <t>45331117</t>
  </si>
  <si>
    <t>45331118</t>
  </si>
  <si>
    <t>45331119</t>
  </si>
  <si>
    <t>45331120</t>
  </si>
  <si>
    <t>45331121</t>
  </si>
  <si>
    <t>45331122</t>
  </si>
  <si>
    <t>33651110</t>
  </si>
  <si>
    <t>33651111</t>
  </si>
  <si>
    <t>33651112</t>
  </si>
  <si>
    <t>33651113</t>
  </si>
  <si>
    <t>33651114</t>
  </si>
  <si>
    <t>33651115</t>
  </si>
  <si>
    <t>33651116</t>
  </si>
  <si>
    <t>33651117</t>
  </si>
  <si>
    <t>33651118</t>
  </si>
  <si>
    <t>33651119</t>
  </si>
  <si>
    <t>33651120</t>
  </si>
  <si>
    <t>33651121</t>
  </si>
  <si>
    <t>33651122</t>
  </si>
  <si>
    <t>33651123</t>
  </si>
  <si>
    <t>33651124</t>
  </si>
  <si>
    <t>33651125</t>
  </si>
  <si>
    <t>33651126</t>
  </si>
  <si>
    <t>33651127</t>
  </si>
  <si>
    <t>33651128</t>
  </si>
  <si>
    <t>33651129</t>
  </si>
  <si>
    <t>33651130</t>
  </si>
  <si>
    <t>33651131</t>
  </si>
  <si>
    <t>33651132</t>
  </si>
  <si>
    <t>33651133</t>
  </si>
  <si>
    <t>33651134</t>
  </si>
  <si>
    <t>33651135</t>
  </si>
  <si>
    <t>33651136</t>
  </si>
  <si>
    <t>33651137</t>
  </si>
  <si>
    <t>33651138</t>
  </si>
  <si>
    <t>44423680</t>
  </si>
  <si>
    <t>ßÇÝ³ñ³ñáõÃÛ³Ý Ù»ç û·ï³·áñÍíáÕ ½³Ý³½³Ý ³ÛÉ ³åñ³ÝùÝ»ñ</t>
  </si>
  <si>
    <t>19642100</t>
  </si>
  <si>
    <t>åáÉÇ¿ÃÇÉ»Ý³ÛÇÝ ³ÛÉ ³ñï³¹ñ³Ýù</t>
  </si>
  <si>
    <t xml:space="preserve"> ·áõÃ³ÝÝ»ñ Ï³Ù ëÏ³í³é³Ï³íáñ ó³ù³ÝÝ»ñ</t>
  </si>
  <si>
    <t xml:space="preserve"> ó³ù³ÝÝ»ñ, ÑáÕÁ ÷Ëñ»óÝáÕ ë³ñù»ñ, ÏáõÉïÇí³ïáñÝ»ñ, ù³ÕÑ³ÝÇã Ù»ù»Ý³Ý»ñ Ï³Ù ÃáËñ»ñ</t>
  </si>
  <si>
    <t>03131300</t>
  </si>
  <si>
    <t>03131400</t>
  </si>
  <si>
    <t>03140000</t>
  </si>
  <si>
    <t>03142100</t>
  </si>
  <si>
    <t>03142200</t>
  </si>
  <si>
    <t>03142400</t>
  </si>
  <si>
    <t>31110000</t>
  </si>
  <si>
    <t>37400000</t>
  </si>
  <si>
    <t>ë³ñù³íáñáõÙÝ»ñÇ ÙáÝï³ÅÙ³Ý ¨ ï»Õ³¹ñÙ³Ý ³ßË³ï³ÝùÝ»ñ</t>
  </si>
  <si>
    <t xml:space="preserve"> ÏÃáÕ ë³ñù»ñ</t>
  </si>
  <si>
    <t xml:space="preserve"> ³Ý³ëÝ³Ï»ñ å³ïñ³ëï»Éáõ ë³ñù»ñ</t>
  </si>
  <si>
    <t xml:space="preserve"> Ù»Õí³å³ÑáõÃÛ³Ý Ù»ç û·ï³·áñÍíáÕ ë³ñù»ñ</t>
  </si>
  <si>
    <t>37411150</t>
  </si>
  <si>
    <t>37411160</t>
  </si>
  <si>
    <t>37411200</t>
  </si>
  <si>
    <t>37411210</t>
  </si>
  <si>
    <t>37411220</t>
  </si>
  <si>
    <t>37411230</t>
  </si>
  <si>
    <t>37411300</t>
  </si>
  <si>
    <t>92220000</t>
  </si>
  <si>
    <t>92230000</t>
  </si>
  <si>
    <t>92300000</t>
  </si>
  <si>
    <t>92310000</t>
  </si>
  <si>
    <t>92320000</t>
  </si>
  <si>
    <t>92330000</t>
  </si>
  <si>
    <t>92331100</t>
  </si>
  <si>
    <t>92331200</t>
  </si>
  <si>
    <t>92340000</t>
  </si>
  <si>
    <t>39711130</t>
  </si>
  <si>
    <t>39711200</t>
  </si>
  <si>
    <t>39711210</t>
  </si>
  <si>
    <t>39711300</t>
  </si>
  <si>
    <t>39711310</t>
  </si>
  <si>
    <t>39711320</t>
  </si>
  <si>
    <t>39711330</t>
  </si>
  <si>
    <t>39711340</t>
  </si>
  <si>
    <t>39712100</t>
  </si>
  <si>
    <t>39712200</t>
  </si>
  <si>
    <t>39712300</t>
  </si>
  <si>
    <t>39713100</t>
  </si>
  <si>
    <t>39713200</t>
  </si>
  <si>
    <t>39713210</t>
  </si>
  <si>
    <t>39713211</t>
  </si>
  <si>
    <t>39713400</t>
  </si>
  <si>
    <t>39713410</t>
  </si>
  <si>
    <t>39722300</t>
  </si>
  <si>
    <t>39800000</t>
  </si>
  <si>
    <t>39810000</t>
  </si>
  <si>
    <t>39811100</t>
  </si>
  <si>
    <t>39811110</t>
  </si>
  <si>
    <t>39811200</t>
  </si>
  <si>
    <t>39811300</t>
  </si>
  <si>
    <t>39812100</t>
  </si>
  <si>
    <t>39812200</t>
  </si>
  <si>
    <t>39812300</t>
  </si>
  <si>
    <t>71700000</t>
  </si>
  <si>
    <t>71730000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</si>
  <si>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</si>
  <si>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</si>
  <si>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</si>
  <si>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</si>
  <si>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</si>
  <si>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</si>
  <si>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</si>
  <si>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</si>
  <si>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</si>
  <si>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</si>
  <si>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</si>
  <si>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39240000</t>
  </si>
  <si>
    <t>åñáÃ»½³ûñÃáå»¹ÇÏ ¨ í»ñ³Ï³Ý·ÝáÕ³Ï³Ý å³ñ³·³Ý»ñÇ ïñ³Ù³¹ñÙ³Ý ¨ ï»Õ³¹ñÙ³Ý Í³é³ÛáõÃÛáõÝÝ»ñ</t>
  </si>
  <si>
    <t xml:space="preserve"> ¿É»Ïïñ³Ï³Ý É³ñ»ñÇ ï»Õ³¹ñÙ³Ý ³ßË³ï³ÝùÝ»ñ</t>
  </si>
  <si>
    <t xml:space="preserve"> ¿É»Ïïñ³Ï³Ý ë³ñù»ñÇ ï»Õ³¹ñÙ³Ý ³ßË³ï³ÝùÝ»ñ</t>
  </si>
  <si>
    <t xml:space="preserve"> ¿É»Ïïñ³ëÝáõóÙ³Ý Ñ³Ù³Ï³ñ·»ñÇ Ý³Ë³·ÍÙ³Ý Í³é³ÛáõÃÛáõÝÝ»ñ</t>
  </si>
  <si>
    <t xml:space="preserve"> ·áñÍ³ñ³ÝÝ»ñÇ ÇÝÅ»Ý»ñ³Ï³Ý Ý³Ë³·ÍÙ³Ý Í³é³ÛáõÃÛáõÝÝ»ñ</t>
  </si>
  <si>
    <t xml:space="preserve"> ³ßË³ï³ÝùÇ Í³í³ÉÇ Ñ³ßí³ñÏÙ³Ý Í³é³ÛáõÃÛáõÝÝ»ñ</t>
  </si>
  <si>
    <t xml:space="preserve"> ÑÇÙùÇ Ý³Ë³·ÍÙ³Ý Í³é³ÛáõÃÛáõÝÝ»ñ</t>
  </si>
  <si>
    <t xml:space="preserve"> ûÅ³Ý¹³Ï Ï³éáõÛóÝ»ñÇ Ñ»ï Ï³åí³Í Í³é³ÛáõÃÛáõÝÝ»ñ</t>
  </si>
  <si>
    <t xml:space="preserve"> é³¹Çá ¨ Ñ»éáõëï³ï»ë³ÛÇÝ Ù³ÉáõË³ÛÇÝ Í³é³ÛáõÃÛáõÝÝ»ñ </t>
  </si>
  <si>
    <t xml:space="preserve"> ÙÇç³½·³ÛÇÝ »ñÏÏáÕÙ Í³é³ÛáõÃÛáõÝÝ»ñ ¨ ÙÇç³½·³ÛÇÝ Ù³ëÝ³íáñ í³ñÓ³Ï³Éí³Í ·Í»ñ</t>
  </si>
  <si>
    <t xml:space="preserve"> å³Ý»ÉÝ»ñáí »ñ»ëå³ïÙ³Ý ³ßË³ï³ÝùÝ»ñ</t>
  </si>
  <si>
    <t xml:space="preserve"> ßÇÝáõÃáõÝÝ»ñÇ ³ñï³ùÇÝ Ù³ùñÙ³Ý ³ßË³ï³Ýù</t>
  </si>
  <si>
    <t xml:space="preserve"> ßÇÝáõÃÛáõÝÝ»ñÇ ³ñï³ùÇÝ Ù³ùñáõÙ ³í³½³ßÇÃáí  </t>
  </si>
  <si>
    <t xml:space="preserve"> í»ñ³Ï³Ý·ÝáÕ³Ï³Ý ³ßË³ï³ÝùÝ»ñ</t>
  </si>
  <si>
    <t xml:space="preserve"> í»ñ³Ï³éáõóÙ³Ý ³ßË³ï³ÝùÝ»ñ</t>
  </si>
  <si>
    <t xml:space="preserve"> ³å³Ï»å³ïÙ³Ý ³ßË³ï³ÝùÝ»ñ </t>
  </si>
  <si>
    <t>ÃáõÕÃ` ûýë»Ã³ÛÇÝ, 60·</t>
  </si>
  <si>
    <t>ÃáõÕÃ` ûýë»Ã³ÛÇÝ, 120·</t>
  </si>
  <si>
    <t>ÃáõÕÃ` ûýë»Ã³ÛÇÝ, 160·</t>
  </si>
  <si>
    <t>ÃáõÕÃ` ù³ñï»½³·ñ³Ï³Ý</t>
  </si>
  <si>
    <t xml:space="preserve"> å³ßïå³ÝÇã Í³ÍÏáõÛÃÝ»ñÇ ÏÇñ³éÙ³Ý ³ßË³ï³ÝùÝ»ñ</t>
  </si>
  <si>
    <t xml:space="preserve"> ßÇÝáõÃÛáõÝÝ»ñÇ Ý»ñÏÙ³Ý ³ßË³ï³Ýù </t>
  </si>
  <si>
    <t xml:space="preserve"> Ï³éáõÛóÝ»ñÇ Ý»ñÏÙ³Ý ³ßË³ï³ÝùÝ»ñ</t>
  </si>
  <si>
    <t xml:space="preserve"> í»ñ³Ý»ñÏÙ³Ý ³ßË³ï³ÝùÝ»ñ</t>
  </si>
  <si>
    <t xml:space="preserve"> Ý»ñÏÇ Ñ»é³óÙ³Ý ³ßË³ï³ÝùÝ»ñ</t>
  </si>
  <si>
    <t xml:space="preserve"> Ñ³Ï³Ïáéá½ÇáÝ Í³ÍÏáõÛÃÝ»ñÇ ÏÇñ³éÙ³Ý ³ßË³ï³ÝùÝ»ñ</t>
  </si>
  <si>
    <t xml:space="preserve"> ·³Éí³Ý³óÙ³Ý ³ßË³ï³ÝùÝ»ñ</t>
  </si>
  <si>
    <t xml:space="preserve"> ßß»ñÇ Ù³ùñÙ³Ý Ù»ù»Ý³Ý»ñ, ÷³Ã»Ã³íáñÙ³Ý, ÏßéÙ³Ý ¨ Ñ»ÕáõÏ³óñÙ³Ý (ë÷ñ»Û) Ù»ù»Ý³Ý»ñ</t>
  </si>
  <si>
    <t xml:space="preserve"> ßß»ñÇ Ï³Ù ³ÛÉ ï³ñ³Ý»ñÇ Ù³ùñÙ³Ý Ï³Ù ãáñ³óÙ³Ý Ù»ù»Ý³Ý»ñ</t>
  </si>
  <si>
    <t xml:space="preserve"> Ï»Ýë³µ³Ý³Ï³Ý Ã³÷áÝÝ»ñÇ áãÝã³óÙ³Ý Í³é³ÛáõÃÛáõÝÝ»ñ </t>
  </si>
  <si>
    <t xml:space="preserve"> ÑÇí³Ý¹³Ýáó³ÛÇÝ Ã³÷áÝÝ»ñÇ Ñ³í³ùáõÙ, ÷áË³¹ñáõÙ ¨ áãÝã³óáõÙ</t>
  </si>
  <si>
    <t xml:space="preserve"> ³Õµ³ÝáóÝ»ñÇ ß³Ñ³·áñÍáõÙ</t>
  </si>
  <si>
    <t xml:space="preserve"> ³Õµ³ÝáóÝ»ñÇ Ï³é³í³ñÙ³Ý Í³é³ÛáõÃÛáõÝÝ»ñ</t>
  </si>
  <si>
    <t xml:space="preserve"> ³ÍáõËÇ Éó³ÏáõÛï»ñÇ Ï³é³í³ñÙ³Ý Í³é³ÛáõÃÛáõÝÝ»ñ</t>
  </si>
  <si>
    <t xml:space="preserve"> Ã³÷áÝÝ»ñÇ Éó³ÏáõÛï»ñÇ Ï³é³í³ñÙ³Ý Í³é³ÛáõÃÛáõÝÝ»ñ</t>
  </si>
  <si>
    <t xml:space="preserve"> ù³Õ³ù³ÛÇÝ Ï³Ù ·ÛáõÕ³Ï³Ý í³Ûñ»ñáõÙ Ù³ùñÙ³Ý ¨ ë³ÝÇï³ñ³Ï³Ý ¨ Ñ³ñ³ÏÇó Í³é³ÛáõÃÛáõÝÝ»ñ</t>
  </si>
  <si>
    <t xml:space="preserve"> ÷áÕáóÝ»ñÇ Ù³ùñÙ³Ý ¨ ³íÉ»Éáõ Í³é³ÛáõÃÛáõÝÝ»ñ</t>
  </si>
  <si>
    <t xml:space="preserve"> ÷áÕáóÝ»ñÇ Ù³ùñÙ³Ý Í³é³ÛáõÃÛáõÝÝ»ñ</t>
  </si>
  <si>
    <t xml:space="preserve"> ÓÛ³Ý Ù³ùñÙ³Ý Í³é³ÛáõÃÛáõÝÝ»ñ</t>
  </si>
  <si>
    <t xml:space="preserve"> ë³éáõÛóÇ Ù³ùñÙ³Ý Í³é³ÛáõÃÛáõÝÝ»ñ</t>
  </si>
  <si>
    <t xml:space="preserve"> çñ³ÝóùÝ»ñÇ Ù³ùñÙ³Ý ¨ ¹³ï³ñÏÙ³Ý Í³é³ÛáõÃÛáõÝÝ»ñ</t>
  </si>
  <si>
    <t xml:space="preserve"> çñ³ÝóùÝ»ñÇ Ù³ùñÙ³Ý Í³é³ÛáõÃÛáõÝÝ»ñ</t>
  </si>
  <si>
    <t xml:space="preserve"> ïÕ³Ù³ñ¹Ï³Ýó í³ñë³Ñ³ñ¹³ñÙ³Ý Í³é³ÛáõÃÛáõÝÝ»ñ</t>
  </si>
  <si>
    <t xml:space="preserve"> ÏáëÙ»ïÇÏ Í³é³ÛáõÃÛáõÝÝ»ñ</t>
  </si>
  <si>
    <t xml:space="preserve"> ÏáëÙ»ïÇÏ ËÝ³ÙùÇ Í³é³ÛáõÃÛáõÝÝ»ñ</t>
  </si>
  <si>
    <t xml:space="preserve"> Ù³ïÝ³Ñ³ñ¹³ñÙ³Ý Í³é³ÛáõÃÛáõÝÝ»ñ</t>
  </si>
  <si>
    <t xml:space="preserve"> áïÝ³Ñ³ñ¹³ñÙ³Ý Í³é³ÛáõÃÛáõÝÝ»ñ</t>
  </si>
  <si>
    <t xml:space="preserve"> ¹ÇÙ³Ñ³ñ¹³ñÙ³Ý Í³é³ÛáõÃÛáõÝÝ»ñ</t>
  </si>
  <si>
    <t xml:space="preserve"> ýÇ½ÇÏ³Ï³Ý íÇ×³ÏÇ µ³ñ»É³íÙ³Ý Í³é³ÛáõÃÛáõÝÝ»ñ</t>
  </si>
  <si>
    <t xml:space="preserve"> Ãáõñù³Ï³Ý µ³ÕÝÇùÇ Í³é³ÛáõÃÛáõÝÝ»ñ</t>
  </si>
  <si>
    <t xml:space="preserve"> ëå³ Í³é³ÛáõÃÛáõÝÝ»ñ</t>
  </si>
  <si>
    <t xml:space="preserve"> Ù»ñëÙ³Ý Í³é³ÛáõÃÛáõÝÝ»ñ</t>
  </si>
  <si>
    <t xml:space="preserve"> ³éáÕç³ñ³ñ³Ï³Ý Í³é³ÛáõÃÛáõÝÝ»ñ</t>
  </si>
  <si>
    <t xml:space="preserve">¿ÃÇÉµñáÙÇ½áí³É»ñÇ³Ý³ï, ý»Ýáµ³ñµÇï³É, åÕå»Õ³ÛÇÝ ³Ý³ÝáõËÇ ÛáõÕ   N05CM                                                               </t>
  </si>
  <si>
    <t>ïñÇÙ»ï³½Ç¹ÇÝ (ïñÇÙ»ï³½Ç¹ÇÝÇ ¹ÇÑÇ¹ñáùÉáñÇ¹) C01EB15</t>
  </si>
  <si>
    <t>å»ñÇÝ¹áåñÇÉ ³ñ·ÇÝÇÝ, ÇÝ¹³å³ÙÇ¹ C09BA04</t>
  </si>
  <si>
    <t>ïáÉå»ñÇ½áÝÇ ÑÇ¹ñáùÉáñÇ¹  M03BX04</t>
  </si>
  <si>
    <t xml:space="preserve"> Ù»ï³ÙÇ½áÉ (Ù»ï³ÙÇ½áÉ Ý³ïñÇáõÙ), åÇïáý»ÝáÝ (åÇïáý»ÝáÝÇ ÑÇ¹ñáùÉáñÇ¹), ý»ÝåÇí»ñÇÝÇáõÙÇ µñáÙÇ¹   N02BB52 , A03DA02 , N02BB52                                                                                                                </t>
  </si>
  <si>
    <t>ùÉáñ³Ùý»ÝÇÏáÉ, Ù»ÃÇÉáõñ³óÇÉ  D06C</t>
  </si>
  <si>
    <t>ÝÇïñûùëáÉÇÝ  J01XX07</t>
  </si>
  <si>
    <t xml:space="preserve">Ï³ïí³ËáïÇ Ñ³ÝáõÏ N05CM09      </t>
  </si>
  <si>
    <t>å³å³í»ñÇÝ (å³å³í»ñÇÝÇ ÑÇ¹ñáùÉáñÇ¹)  A03AD01</t>
  </si>
  <si>
    <t xml:space="preserve"> ¿µ³ëïÇÝ R06AX22</t>
  </si>
  <si>
    <t xml:space="preserve"> Ù»µÑÇ¹ñáÉÇÝ R06AX15</t>
  </si>
  <si>
    <t>·ÉÇÙ»åÇñÇ¹, Ù»ïýáñÙÇÝ (Ù»ïýáñÙÇÝÇ ÑÇ¹ñáùÉáñÇ¹)  A10BD02, A10BB12, A10BA02</t>
  </si>
  <si>
    <t xml:space="preserve">³ÙµñûùëáÉ (³ÙµñûùëáÉÇ ÑÇ¹ñáùÉáñÇ¹)    R05CB06, R05CB </t>
  </si>
  <si>
    <t>µñáÙÑ»ùëÇÝ (µñáÙÑ»ùëÇÝÇ ÑÇ¹ñáùÉáñÇ¹)   R05CB02</t>
  </si>
  <si>
    <t xml:space="preserve"> é³ÙÇåñÇÉ  C09AA02</t>
  </si>
  <si>
    <t>34140000</t>
  </si>
  <si>
    <t>34150000</t>
  </si>
  <si>
    <t>34200000</t>
  </si>
  <si>
    <t>34210000</t>
  </si>
  <si>
    <t>34211100</t>
  </si>
  <si>
    <t>34211300</t>
  </si>
  <si>
    <t>34220000</t>
  </si>
  <si>
    <t>µ»Ý½ÇÉ µ»Ý½á³ï p03ax01</t>
  </si>
  <si>
    <t>å»ñÙ»ÃñÇÝ p03ac04</t>
  </si>
  <si>
    <t xml:space="preserve"> ¿É»ÏïñáÝ³ÛÇÝ ³ÕÛáõë³ÏÝ»ñÇ ¨ ýáõÝÏóÇáÝ³É ÑÝ³ñ³íáñáõÃÛáõÝÝ»ñÇ ÁÝ¹É³ÛÝÙ³Ý Íñ³·ñ³ÛÇÝ ÷³Ã»ÃÝ»ñ</t>
  </si>
  <si>
    <t xml:space="preserve"> ¿É»ÏïñáÝ³ÛÇÝ ³ÕÛáõë³ÏÝ»ñÇ Íñ³·ñ³ÛÇÝ ÷³Ã»ÃÝ»ñ</t>
  </si>
  <si>
    <t xml:space="preserve"> í»ñ³Ýáñá·Ù³Ý ¨ å³Ñå³ÝÙ³Ý Í³é³ÛáõÃÛáõÝÝ»ñ</t>
  </si>
  <si>
    <t>14730000</t>
  </si>
  <si>
    <t>14740000</t>
  </si>
  <si>
    <t>14750000</t>
  </si>
  <si>
    <t>14760000</t>
  </si>
  <si>
    <t>33120000</t>
  </si>
  <si>
    <t xml:space="preserve"> ·ñ³ýÇÏ³ÛÇ Ñ³Ù³ñ ÏÇñ³éíáÕ Éñ³·ñ³ÃáõÕÃ, Ó»éùáí å³ïñ³ëï³Í ÃáõÕÃ Ï³Ù ³ÛÉ áã Ï³í×³å³ï ÃáõÕÃ Ï³Ù ëïí³ñ³ÃáõÕÃ</t>
  </si>
  <si>
    <t xml:space="preserve"> Éñ³·ñ³ÃáõÕÃ</t>
  </si>
  <si>
    <t>ýÇÝ³Ýë³Ï³Ý ßáõÏ³ÛÇ ·áñÍ³ñÏÙ³Ý Í³é³ÛáõÃÛáõÝÝ»ñ</t>
  </si>
  <si>
    <t xml:space="preserve"> ¿É»ÏïñáÝ³ÛÇÝ ßáõÏ³Ý»ñÇ ÙÇçáóáí Ù³Ýñ³Í³Ë ³é¨ïñÇ Í³é³ÛáõÃÛáõÝÝ»ñ</t>
  </si>
  <si>
    <t xml:space="preserve"> ýÇÝ³Ýë³Ï³Ý ßáõÏ³ÛÇ Ï³ñ·³íáñÙ³Ý Í³é³ÛáõÃÛáõÝÝ»ñ</t>
  </si>
  <si>
    <t xml:space="preserve">Ñ³í³ï³ñÙ³·ñ³ÛÇÝ Ï³é³í³ñÙ³Ý ¨ å³ï³ëË³Ý³ïáõ å³Ñå³ÝáõÃ³Ý Í³é³ÛáõÃÛáõÝÝ»ñ </t>
  </si>
  <si>
    <t>Ñ³í³ï³ñÙ³·ñ³ÛÇÝ Ï³é³í³ñÙ³Ý Í³é³ÛáõÃÛáõÝÝ»ñ</t>
  </si>
  <si>
    <t>å³ï³ëË³Ý³ïáõ å³Ñå³ÝáõÃÛ³Ý Í³é³ÛáõÃÛáõÝÝ»ñ</t>
  </si>
  <si>
    <t>ýÇÝ³Ýë³Ï³Ý ááñÑñ¹³ïíáõÃÛ³Ý, ýÇÝ³Ýë³Ï³Ý ·áñÍ³ñùÝ»ñÇ ¨ Ñ³ßí³ñÏ³ÛÇÝ Ï»ÝïñáÝÇ Í³é³ÛáõÃÛáõÝÝ»ñ</t>
  </si>
  <si>
    <t>ýÇÝ³Ýë³Ï³Ý ËáñÑñ¹³ïíáõÃÛ³Ý Í³é³ÛáõÃÛáõÝÝ»ñ</t>
  </si>
  <si>
    <t>ýÇÝ³Ýë³Ï³Ý ·áñÍ³ñùÝ»ñÇ ¨ Ñ³ßí³ñÏ³ÛÇÝ Ï»ÝïñáÝÇ Í³é³ÛáõÃÛáõÝÝ»ñ</t>
  </si>
  <si>
    <t>ï³ñ³¹ñ³ÙÇ ÷áË³Ý³ÏÙ³Ý Í³é³ÛáõÃÛáõÝÝ»ñ</t>
  </si>
  <si>
    <t>ÙÇçÝáñ¹áõÃÛ³Ý Í³é³ÛáõÃÛáõÝÝ»ñ` Ï³åí³Í í³ñÏ í»ñóÝ»Éáõ Ñ»ï</t>
  </si>
  <si>
    <t xml:space="preserve"> ³å³Ñáí³·ñ³Ï³Ý ¨ Ï»Ýë³Ãáß³Ï³ÛÇÝ Í³é³ÛáõÃÛáõÝÝ»ñ</t>
  </si>
  <si>
    <t xml:space="preserve"> ÏÇÝá- ¨ ï»ë³ýÇÉÙ»ñÇ Í³é³ÛáõÃÛáõÝÝ»ñ</t>
  </si>
  <si>
    <t xml:space="preserve"> ÏÇÝá- ¨ ï»ë³ýÇÉÙ»ñÇ ³ñï³¹ñáõÃÛáõÝ ¨ ¹ñ³Ýó Ñ»ï Ï³åí³Í Í³é³ÛáõÃÛáõÝÝ»ñ</t>
  </si>
  <si>
    <t xml:space="preserve"> ÏÇÝá- ¨ ï»ë³ýÇÉÙ»ñÇ ³ñï³¹ñáõÃÛ³Ý Í³é³ÛáõÃÛáõÝÝ»ñ</t>
  </si>
  <si>
    <t xml:space="preserve"> áõëáõóáÕ³Ï³Ý ýÇÉÙ»ñÇ ¨ ï»ë³ýÇÉÙ»ñÇ ³ñï³¹ñáõÃÛáõÝ</t>
  </si>
  <si>
    <t xml:space="preserve"> ·áí³½¹³ÛÇÝ ýÇÉÙ»ñÇ ³ñï³¹ñáõÃÛáõÝ</t>
  </si>
  <si>
    <t xml:space="preserve"> ·áí³½¹³ÛÇÝ ï»ë³Íñ³·ñ»ñÇ ³ñï³¹ñáõÃÛáõÝ</t>
  </si>
  <si>
    <t xml:space="preserve"> ù³ñá½ã³Ï³Ý ýÇÉÙ»ñÇ ³ñï³¹ñáõÃÛáõÝ</t>
  </si>
  <si>
    <t xml:space="preserve"> ù³ñá½ã³Ï³Ý ï»ë³Íñ³·ñ»ñÇ ³ñï³¹ñáõÃÛáõÝ</t>
  </si>
  <si>
    <t xml:space="preserve"> ï»Õ»Ï³ïí³Ï³Ý ýÇÉÙ»ñÇ ³ñï³¹ñáõÃÛáõÝ </t>
  </si>
  <si>
    <t xml:space="preserve"> ï»Õ»Ï³ïí³Ï³Ý ï»ë³Íñ³·ñ»ñÇ ³ñï³¹ñáõÃÛáõÝ</t>
  </si>
  <si>
    <t xml:space="preserve"> Ñ³Ù³Ï³ñ·ã³ÛÇÝ ³áõ¹ÇïÇ ¨ ÷áñÓ³ñÏÙ³Ý Í³é³ÛáõÃÛáõÝÝ»ñ</t>
  </si>
  <si>
    <t xml:space="preserve"> Ñ³Ù³Ï³ñ·ã³ÛÇÝ ³áõ¹ÇïÇ Í³é³ÛáõÃÛáõÝÝ»ñ</t>
  </si>
  <si>
    <t xml:space="preserve"> Ñ³Ù³Ï³ñ·ã³ÛÇÝ ÷áñÓ³ñÏÙ³Ý Í³é³ÛáõÃÛáõÝÝ»ñ</t>
  </si>
  <si>
    <t xml:space="preserve"> é»½»ñí³ÛÇÝ å³ï×»Ç ëï»ÕÍÙ³Ý ¨ Ï³ï³Éá·Ý»ñÇ í»ñ³÷áËÙ³Ý Í³é³ÛáõÃÛáõÝÝ»ñ</t>
  </si>
  <si>
    <t xml:space="preserve"> é»½»ñí³ÛÇÝ å³ï×»Ç ëï»ÕÍÙ³Ý Í³é³ÛáõÃÛáõÝÝ»ñ</t>
  </si>
  <si>
    <t xml:space="preserve"> Ñ³Ù³Ï³ñ·ã³ÛÇÝ Ï³ï³Éá·Ý»ñÇ í»ñ³÷áËÙ³Ý Í³é³ÛáõÃÛáõÝÝ»ñ</t>
  </si>
  <si>
    <t>·Çï³Ï³Ý Ñ»ï³½áïáõÃÛáõÝÝ»ñÇ ¨ ÷áñÓ³ñ³ñ³Ï³Ý Ùß³ÏÙ³Ý Í³é³ÛáõÃÛáõÝÝ»ñ ¨ Ñ³ñ³ÏÇó ËáñÑñ¹³ïí³Ï³Ý Í³é³ÛáõÃÛáõÝÝ»ñ</t>
  </si>
  <si>
    <t xml:space="preserve"> ·Çï³Ï³Ý Ñ»ï³½áïáõÃÛáõÝÝ»ñÇ ¨ ÷áñÓ³ñ³ñ³Ï³Ý Ùß³ÏÙ³Ý Í³é³ÛáõÃÛáõÝÝ»ñ</t>
  </si>
  <si>
    <t xml:space="preserve"> ·Çï³Ï³Ý Ñ»ï³½áïáõÃÛáõÝÝ»ñÇ Í³é³ÛáõÃÛáõÝÝ»ñ</t>
  </si>
  <si>
    <t xml:space="preserve"> É³µáñ³ïáñ Ñ»ï³½áïáõÃÛáõÝÝ»ñ </t>
  </si>
  <si>
    <t xml:space="preserve"> ßÇÝ³ñ³ñ³Ï³Ý ³ßË³ï³ÝùÝ»ñ Ý³íÃ³ùÇÙÇ³Ï³Ý ·áñÍ³ñ³ÝÝ»ñÇ Ñ³Ù³ñ</t>
  </si>
  <si>
    <t xml:space="preserve"> ßÇÝ³ñ³ñ³Ï³Ý ³ßË³ï³ÝùÝ»ñ ¹»Õ³·áñÍ³Ï³Ý ·áñÍ³ñ³ÝÝ»ñÇ Ñ³Ù³ñ</t>
  </si>
  <si>
    <t xml:space="preserve"> ÇáÝ³½ñÏÙ³Ý Ï³Û³ÝÝ»ñÇ Ï³éáõóÙ³Ý ³ßË³ï³ÝùÝ»ñ</t>
  </si>
  <si>
    <t xml:space="preserve"> Ã³÷áÝÝ»ñÇ ï³ññ³ÉáõÍÙ³Ý Ï³Û³ÝÝ»ñÇ Ï³éáõóÙ³Ý ³ßË³ï³ÝùÝ»ñ</t>
  </si>
  <si>
    <t xml:space="preserve"> ÏáÙåáëï³íáñÙ³Ý ·áñÍ³ñ³ÝÇ Ï³éáõóÙ³Ý ³ßË³ï³ÝùÝ»ñ</t>
  </si>
  <si>
    <t xml:space="preserve"> áã µÝ³Ï»ÉÇ ³Ýß³ñÅ ·áõÛùÇ í³ñÓ³Ï³ÉáõÃÛ³Ý Ï³Ù ÉÇ½ÇÝ·Ç Í³é³ÛáõÃÛáõÝÝ»ñ</t>
  </si>
  <si>
    <t xml:space="preserve"> ³Ýß³ñÅ ·áõÛùÇ ·áñÍ³Ï³ÉáõÃÛ³Ý` í³ñÓ³ïñáõÃÛ³Ùµ Ï³Ù å³ÛÙ³Ý³·ñ³ÛÇÝ ÑÇÙáõÝùÝ»ñáí Çñ³Ï³Ý³óíáÕ Í³é³ÛáõÃÛáõÝÝ»ñ</t>
  </si>
  <si>
    <t xml:space="preserve"> ß»Ýù»ñÇ í³ñÓ³Ï³ÉáõÃÛ³Ý Ï³Ù í³×³éùÇ Í³é³ÛáõÃÛáõÝÝ»ñ</t>
  </si>
  <si>
    <t xml:space="preserve"> µÝ³Ï»ÉÇ ß»Ýù»ñÇ í³ñÓ³Ï³ÉáõÃÛ³Ý Ï³Ù í³×³éùÇ Í³é³ÛáõÃÛáõÝÝ»ñ</t>
  </si>
  <si>
    <t xml:space="preserve"> ÑáÕ»ñÇ í³ñÓ³Ï³ÉáõÃÛ³Ý Ï³Ù í³×³éùÇ Í³é³ÛáõÃÛáõÝÝ»ñ</t>
  </si>
  <si>
    <t xml:space="preserve"> ÑáÕ»ñÇ í³ñÓ³Ï³ÉáõÃÛ³Ý Í³é³ÛáõÃÛáõÝÝ»ñ</t>
  </si>
  <si>
    <t>ÇÝùÝ³ÃÇéÝ»ñÇÝ ¨ ³ÛÉ ë³ñù»ñÇÝ ³éÝãíáÕ í»ñ³Ýáñá·Ù³Ý, å³Ñå³ÝÙ³Ý ¨ Ñ³ñ³ÏÇó Í³é³ÛáõÃÛáõÝÝ»ñ</t>
  </si>
  <si>
    <t xml:space="preserve"> é»ëïáñ³ÝÝ»ñáõÙ û·ï³·áñÍíáÕ ë³ñù»ñ</t>
  </si>
  <si>
    <t xml:space="preserve"> ³Ëï³Ñ³ÝÙ³Ý ë³ñù»ñ</t>
  </si>
  <si>
    <t xml:space="preserve"> ·³½Ç ó³ÝóÇ ë³ñù»ñ</t>
  </si>
  <si>
    <t xml:space="preserve"> ·³½Ç ×ÝßÙ³Ý ë³ñù»ñ</t>
  </si>
  <si>
    <t xml:space="preserve"> ÏáÛáõÕÇÝ»ñÇ ¨ ¹ñ»Ý³Å³ÛÇÝ ó³Ýó»ñÇ Ù³ùñÙ³Ý ë³ñù»ñ</t>
  </si>
  <si>
    <t xml:space="preserve"> Ã³ÝÓñ³óÙ³Ý (ë»ÕÙÙ³Ý) ë³ñù»ñ</t>
  </si>
  <si>
    <t>Ï³ï³ÕáõÃÛ³Ý ¹»Ù ÇÙáõÝ³·ÉáµáõÉÇÝ j06bb05</t>
  </si>
  <si>
    <t>Ù³ñ¹áõ Ñ³Ï³åñÏ³Ëï³ÛÇÝ ÇÙáõÝ³·ÉáµáõÉÇÝ j06bb02</t>
  </si>
  <si>
    <t>³ ÉÛ³ñ¹³µáñµÇ ¹»Ù å³ïí³ëï³ÝÛáõÃ j07bc</t>
  </si>
  <si>
    <t xml:space="preserve"> é»ïÇÝ Ñ³ë³ñ³Ï</t>
  </si>
  <si>
    <t xml:space="preserve"> ýÉáÙ³ëï»ñÝ»ñÇ Ñ³í³ù³Íáõ</t>
  </si>
  <si>
    <t xml:space="preserve"> ·ñã³ïáõ÷, ·ñ³ë»ÝÛ³Ï³ÛÇÝ</t>
  </si>
  <si>
    <t>·Çåë, ëåÇï³Ï</t>
  </si>
  <si>
    <t>·Çåë, ßÇÝ³ñ³ñ³Ï³Ý, ÙáËñ³·áõÛÝ</t>
  </si>
  <si>
    <t xml:space="preserve"> ó³Íñ ×ÝßÙ³Ý ËáÕáí³ÏÝ»ñ</t>
  </si>
  <si>
    <t>Ù³ÉáõË` ²íí· 3*16+1*10</t>
  </si>
  <si>
    <t>Ù³ÉáõË` ²íí· 3*25+1*16</t>
  </si>
  <si>
    <t>Ù³ÉáõË` ²íí· 3*50+1*25</t>
  </si>
  <si>
    <t>Ù³ÉáõË` ääÖ4*1</t>
  </si>
  <si>
    <t>Ù³ÉáõË` ääÖ4*2.5</t>
  </si>
  <si>
    <t>ëáëÇÝÓ` ÙáÙ»Ýï</t>
  </si>
  <si>
    <t>ëáëÇÝÓ` ëáõå»ñ-502</t>
  </si>
  <si>
    <t>Ñ³ïáõÏ ²3 Íñ³ñ</t>
  </si>
  <si>
    <t>Ñ³ïáõÏ ²4 Íñ³ñ</t>
  </si>
  <si>
    <t>Ñ³ïáõÏ ²5 Íñ³ñ</t>
  </si>
  <si>
    <t>Ñ³ïáõÏ ²6 Íñ³ñ</t>
  </si>
  <si>
    <t>³Õµ³ñÏÕ` ÃÇÃ»ÕÛ³</t>
  </si>
  <si>
    <t>³Ãáé³Ï` ½ÇÝíáñ³Ï³Ý</t>
  </si>
  <si>
    <t>³Ãáé³Ï` É³ÙÇÝ³ï» Ýëï³ï»Õáí</t>
  </si>
  <si>
    <t>³Ãáé³Ï` Ù»ï³ÕÛ³ Ï³ñÏ³ëáí</t>
  </si>
  <si>
    <t>³Ãáé³Ï` Í³ÉáíÇ, ¹³ßï³ÛÇÝ</t>
  </si>
  <si>
    <t xml:space="preserve"> ëÝÝ¹Ç å³ïñ³ëïÙ³Ý ë³ñù»ñ</t>
  </si>
  <si>
    <t xml:space="preserve"> ÙÇë Ïïñ»Éáõ ë³ñù»ñ (ëÉ³Ûë»ñ)</t>
  </si>
  <si>
    <t xml:space="preserve"> ×³ß³ñ³ÝÝ»ñáõÙ û·ï³·áñÍíáÕ ë³ñù»ñ</t>
  </si>
  <si>
    <t>É³Ùå` Ñ³Û»É³ïÇå, ßÇÏ³óÙ³Ý Ã»ÉÇÏáí, 40 ìï, R 63, E27, 220 ì</t>
  </si>
  <si>
    <t>É³Ùå` Ñ³Û»É³ïÇå, ßÇÏ³óÙ³Ý Ã»ÉÇÏáí, 60 ìï, R 63, E27, 220 ì</t>
  </si>
  <si>
    <t>É³Ùå` Ñ³Û»É³ïÇå, ßÇÏ³óÙ³Ý Ã»ÉÇÏáí, 100 ìï, R 80, E27, 220 ì</t>
  </si>
  <si>
    <t>É³Ùå` »ñÏÏáÝï³Ïï³ÝÇ, áõÕÕ³Ñ³Û³ó, 20 ìï, 12 ì</t>
  </si>
  <si>
    <t xml:space="preserve"> ëå³ë³ñÏÙ³Ý Ï»ÝïñáÝÝ»ñÇ ß»Ýù»ñÇ Ï³éáõóÙ³Ý ³ßË³ï³ÝùÝ»ñ</t>
  </si>
  <si>
    <t>45221116</t>
  </si>
  <si>
    <t xml:space="preserve"> ëïáñ·»ïÝÛ³ ³ÝóáõÙÝ»ñÇ Ï³éáõóÙ³Ý ³ßË³ï³ÝùÝ»ñ</t>
  </si>
  <si>
    <t>45221123</t>
  </si>
  <si>
    <t>45221124</t>
  </si>
  <si>
    <t>45221125</t>
  </si>
  <si>
    <t>45221126</t>
  </si>
  <si>
    <t xml:space="preserve"> Ù»ï³Õ³Ï³Ý Ï³éáõÛóÝ»ñÇ ÙáÝï³ÅÙ³Ý ³ßÍ³ï³ÝùÝ»ñ</t>
  </si>
  <si>
    <t>45221127</t>
  </si>
  <si>
    <t>45221128</t>
  </si>
  <si>
    <t>45221129</t>
  </si>
  <si>
    <t>45221130</t>
  </si>
  <si>
    <t>45221131</t>
  </si>
  <si>
    <t>45221132</t>
  </si>
  <si>
    <t>45221133</t>
  </si>
  <si>
    <t xml:space="preserve"> Ñ³í³ùáíÇ Ï³éáõÛóÝ»ñÇ ï»Õ³¹ñÙ³Ý ¨ ÙáÝï³ÅÙ³Ý ³ßË³ï³ÝùÝ»ñ</t>
  </si>
  <si>
    <t>45221134</t>
  </si>
  <si>
    <t>45221135</t>
  </si>
  <si>
    <t>45231114</t>
  </si>
  <si>
    <t>45231115</t>
  </si>
  <si>
    <t>45231116</t>
  </si>
  <si>
    <t>45231117</t>
  </si>
  <si>
    <t>45231118</t>
  </si>
  <si>
    <t>45231119</t>
  </si>
  <si>
    <t>45231120</t>
  </si>
  <si>
    <t>45231121</t>
  </si>
  <si>
    <t>45231122</t>
  </si>
  <si>
    <t>45231123</t>
  </si>
  <si>
    <t>45231124</t>
  </si>
  <si>
    <t>45231125</t>
  </si>
  <si>
    <t>45231126</t>
  </si>
  <si>
    <t xml:space="preserve"> áéá·Ù³Ý ËáÕáí³Ï³ß³ñ»ñÇ Ï³éáõóÙ³Ý ³ßË³ï³ÝùÝ»ñ</t>
  </si>
  <si>
    <t>45231127</t>
  </si>
  <si>
    <t>45231128</t>
  </si>
  <si>
    <t xml:space="preserve"> ÑÇ·Ç»ÝÇÏ å³ñ³·³Ý»ñÇ ¹Çëå»Ýë»ñÝ»ñ</t>
  </si>
  <si>
    <t xml:space="preserve"> ½áõ·³ñ³ÝÇ ÃÕÃÇ ¹Çëå»Ýë»ñÝ»ñ</t>
  </si>
  <si>
    <t xml:space="preserve"> Ý³í³ÏÝ»ñÇ í³ñÓ³Ï³ÉáõÃÛáõÝ` ³ÝÓÝ³Ï³½ÙÇ Ñ»ï ÙÇ³ëÇÝ</t>
  </si>
  <si>
    <t xml:space="preserve"> ÓÛ³Ý Ù»ç ¹ñíáÕ Ñ»Ý³Ï³ÉÝ»ñ »ñÃ¨»ÏáõÃÛ³Ý Ýß³ÝÝ»ñÇ Ñ³Ù³ñ</t>
  </si>
  <si>
    <t xml:space="preserve"> ÏïñáÕ ·áñÍÇùÝ»ñ</t>
  </si>
  <si>
    <t xml:space="preserve"> ÃÕÃ»ñÇ å³ÑáóÝ»ñ</t>
  </si>
  <si>
    <t xml:space="preserve"> ÃÕÃ»ñÁ ¹³ë³íáñ»Éáõ Ñ³ñÙ³ñ³ÝùÝ»ñ</t>
  </si>
  <si>
    <t xml:space="preserve"> ½³Ý³½³Ý ïå³·ñ³Ï³Ý ÝÛáõÃ»ñ</t>
  </si>
  <si>
    <t>14770000</t>
  </si>
  <si>
    <t>14780000</t>
  </si>
  <si>
    <t>14790000</t>
  </si>
  <si>
    <t>14800000</t>
  </si>
  <si>
    <t>14810000</t>
  </si>
  <si>
    <t>14811100</t>
  </si>
  <si>
    <t>14811200</t>
  </si>
  <si>
    <t>14811300</t>
  </si>
  <si>
    <t>14820000</t>
  </si>
  <si>
    <t>Ù»Ãáïñ»ùë³ï l01ba01, l04ax03</t>
  </si>
  <si>
    <t>³ëå³ñ³·ÇÝ³½ l01xx02</t>
  </si>
  <si>
    <t>µÉ»áÙÇóÇÝ l01dc01</t>
  </si>
  <si>
    <t xml:space="preserve"> Ó»éÝ³÷³Ûï»ñ</t>
  </si>
  <si>
    <t xml:space="preserve"> ·ñ³ï³Ëï³ÏÝ»ñÇ Ù³ùñÇãÝ»ñ</t>
  </si>
  <si>
    <t xml:space="preserve"> Ý³í»ñÇ ÙÇçáóáí Ù³ÉáõËÝ»ñÇ ³ÝóÏ³óÙ³Ý Í³é³ÛáõÃÛáõÝÝ»ñ</t>
  </si>
  <si>
    <t xml:space="preserve"> Íáí³ÛÇÝ ÷áË³¹ñáõÙÝ»ñ</t>
  </si>
  <si>
    <t xml:space="preserve"> çñ³ÛÇÝ ÷áË³¹ñ³ÙÇçáóÝ»ñÇ í³ñÓ³Ï³ÉáõÃÛáõÝ` ³ÝÓÝ³Ï³½ÙÇ Ñ»ï ÙÇ³ëÇÝ</t>
  </si>
  <si>
    <t xml:space="preserve"> Ý³í»ñÇ í³ñÓ³Ï³ÉáõÃÛáõÝ` ³ÝÓÝ³Ï³½ÙÇ Ñ»ïÁ ÙÇ³ëÇÝ</t>
  </si>
  <si>
    <t xml:space="preserve"> Íáí³·Ý³óáõÃÛ³Ý Ñ³Ù³ñ åÇï³ÝÇ Ý³í»ñÇ í³ñÓ³Ï³ÉáõÃÛáõÝ` ³ÝÓÝ³Ï³½ÙÇ Ñ»ï ÙÇ³ëÇÝ</t>
  </si>
  <si>
    <t xml:space="preserve"> Ý»ñùÇÝ çñ³ÛÇÝ áõÕÇÝ»ñÇ Ý³í»ñÇ í³ñÓ³Ï³ÉáõÃÛáõÝ` ³ÝÓÝ³Ï³½ÙÇ Ñ»ï ÙÇ³ëÇÝ</t>
  </si>
  <si>
    <t xml:space="preserve"> Ý³í»ñÇ ÙÇçáóáí çñ»ñÇ Ù³ùñÙ³Ý Í³é³ÛáõÃÛáõÝÝ»ñ</t>
  </si>
  <si>
    <t xml:space="preserve"> Ý³í»ñáí Í³Ýñ µ»éÝ»ñÇ ÷áË³¹ñÙ³Ý Í³é³ÛáõÃÛáõÝÝ»ñ</t>
  </si>
  <si>
    <t xml:space="preserve"> å³Ñ»ëï³ÛÇÝ Ý³í»ñÇ Í³é³ÛáõÃÛáõÝÝ»ñ</t>
  </si>
  <si>
    <t xml:space="preserve"> µ³ó ÍáíáõÙ ·ïÝíáÕ Ý³í»ñÇÝ ½³Ý³½³Ý ÝÛáõÃ»ñÇ Ù³ï³Ï³ñ³ñÙ³Ý Í³é³ÛáõÃÛáõÝÝ»ñ</t>
  </si>
  <si>
    <t xml:space="preserve"> ÷³ñáëÝ»ñÇ Í³é³ÛáõÃÛáõÝÝ»ñ</t>
  </si>
  <si>
    <t xml:space="preserve"> Ï³ñ·³íáñáõÙÝ»ñÇ Ï³é³í³ñÙ³Ý Ñ³Ù³Ï³ñ·ã³ÛÇÝ Íñ³·ñ³ÛÇÝ ÷³Ã»ÃÝ»ñÇ Ùß³ÏÙ³Ý Í³é³ÛáõÃÛáõÝÝ»ñ</t>
  </si>
  <si>
    <t xml:space="preserve"> Íñ³·ñ»ñÇ ÷áñÓ³ñÏÙ³Ý Íñ³·ñ³ÛÇÝ ÷³Ã»ÃÝ»ñÇ Ùß³ÏÙ³Ý Í³é³ÛáõÃÛáõÝÝ»ñ</t>
  </si>
  <si>
    <t xml:space="preserve"> ³ÝÉ³ñ ÙÇ³óÙ³Ý åñáïáÏáÉÇ (wap) Í³é³ÛáõÃÛáõÝÝ»ñ </t>
  </si>
  <si>
    <t xml:space="preserve"> Ñ³Ù³Ï³ñ·ãÇ ³ñ¹Ç³Ï³Ý³óÙ³Ý Í³é³ÛáõÃÛáõÝÝ»ñ</t>
  </si>
  <si>
    <t xml:space="preserve"> Ñ³Ù³Ï³ñ·ã³ÛÇÝ ÏáÝýÇ·áõñ³óÇ³Ý»ñÇ ÁÝ¹É³ÛÝÙ³Ý Í³é³ÛáõÃÛáõÝÝ»ñ</t>
  </si>
  <si>
    <t xml:space="preserve"> ÑÇßáÕáõÃÛ³Ý ÁÝ¹É³ÛÝÙ³Ý Í³é³ÛáõÃÛáõÝÝ»ñ</t>
  </si>
  <si>
    <t xml:space="preserve"> Ñ³Ù³Ï³ñ·ÇãÝ»ñÇÝ ³éÝãíáÕ Ù³ëÝ³·Çï³Ï³Ý Í³é³ÛáõÃÛáõÝÝ»ñ</t>
  </si>
  <si>
    <t xml:space="preserve"> ëåÇï³Ï ÛáõÕ»ñ</t>
  </si>
  <si>
    <t xml:space="preserve"> Ñ»ÕáõÏ å³ñ³ýÇÝ</t>
  </si>
  <si>
    <t xml:space="preserve"> Ã»Ã¨ ÛáõÕ»ñ</t>
  </si>
  <si>
    <t xml:space="preserve"> Ý³íÃ³ÛÇÝ ÛáõÕ»ñ</t>
  </si>
  <si>
    <t xml:space="preserve"> Ý³íÃ³ÛÇÝ í³½»ÉÇÝ, ÙáÙ ¨ Ñ³ïáõÏ µ»Ý½ÇÝ</t>
  </si>
  <si>
    <t xml:space="preserve"> Ý³íÃ³ÛÇÝ í³½»ÉÇÝ</t>
  </si>
  <si>
    <t>03451400</t>
  </si>
  <si>
    <t>ÙÇçÝ³Ï³ñ· (ÉñÇí) ÁÝ¹Ñ³Ýáõñ ÏñÃáõÃÛáõÝ</t>
  </si>
  <si>
    <t>32331510</t>
  </si>
  <si>
    <t xml:space="preserve"> Ó³ÛÝ³·ñ³éÙ³Ý Ñ³Ù³Ï³ñ·</t>
  </si>
  <si>
    <t>31625400</t>
  </si>
  <si>
    <t xml:space="preserve"> ³½¹³Ýß³Ý ÁÝ¹áõÝáÕ ë³ñù»ñ</t>
  </si>
  <si>
    <t>33141211</t>
  </si>
  <si>
    <t xml:space="preserve"> µÅßÏ³Ï³Ý ³ÛÉ ·áñÍÇùÝ»ñ ¨ å³ñ³·³Ý»ñ</t>
  </si>
  <si>
    <t xml:space="preserve"> Ï»Ýó³Õ³ÛÇÝ ³ÕµÇ Ñ³í³ùÙ³Ý Í³é³ÛáõÃÛáõÝÝ»ñ</t>
  </si>
  <si>
    <t>å³ÛÙ³Ý³·ñ»ñÇ ÑÇÙ³Ý íñ³ Ù³ïáõóíáÕ ³ÛÉ ÷áëï³ÛÇÝ Í³é³ÛáõÃÛáõÝÝ»ñ</t>
  </si>
  <si>
    <t>Ï»Ý¹³ÝÇÝ»ñÇ ë»ñÙÝ³Ñ»ÕáõÏÇ å³Ñå³ÝÙ³Ý Í³é³ÛáõÃÛáõÝÝ»ñ</t>
  </si>
  <si>
    <t xml:space="preserve"> ·»ï»ñÇ ³é³÷ÝÛ³ å³ï»ñÇ ßÇÝ³ñ³ñáõÃÛáõÝ</t>
  </si>
  <si>
    <t xml:space="preserve"> ·»ï»ñÇ ³÷»ñÇ å³ßïå³ÝáõÃÛ³Ý ³ßË³ï³ÝùÝ»ñ</t>
  </si>
  <si>
    <t xml:space="preserve"> çñÑ»Õ»ÕÝ»ñÇ Ï³ÝËÙ³Ý ³ßË³ï³ÝùÝ»ñ </t>
  </si>
  <si>
    <t xml:space="preserve"> çñÑ»Õ»ÕÝ»ñÇ ¹»Ù å³Ûù³ñ»Éáõ ë³ñù»ñÇ ëå³ë³ñÏÙ³Ý ³ßË³ï³ÝùÝ»ñ</t>
  </si>
  <si>
    <t xml:space="preserve"> ³é³÷ÝÛ³ ½µáë³í³Ûñ»ñÇ Ï³éáõóÙ³Ý ³ßË³ï³ÝùÝ»ñ</t>
  </si>
  <si>
    <t xml:space="preserve"> ï³Ëï³ÏÝ»ñÇó å³ïñ³ëïí³Í áõÕÇÝ»ñÇ Ï³éáõóÙ³Ý ³ßË³ï³ÝùÝ»ñ</t>
  </si>
  <si>
    <t xml:space="preserve"> ³ÝÏáÕÝ³ÛÇÝ Í³ÍÏáó</t>
  </si>
  <si>
    <t xml:space="preserve"> ýÉ»ß ÑÇßáÕáõÃÛáõÝ, 2GB</t>
  </si>
  <si>
    <t xml:space="preserve"> ýÉ»ß ÑÇßáÕáõÃÛáõÝ, 4GB</t>
  </si>
  <si>
    <t xml:space="preserve"> ýÉ»ß ÑÇßáÕáõÃÛáõÝ, 8GB</t>
  </si>
  <si>
    <t xml:space="preserve"> ýÉ»ß ÑÇßáÕáõÃÛáõÝ, 16GB</t>
  </si>
  <si>
    <t xml:space="preserve"> ýÉ»ß ÑÇßáÕáõÃÛáõÝ, 32GB</t>
  </si>
  <si>
    <t xml:space="preserve"> ·³½Ç ³ñ¹ÛáõÝ³Ñ³ÝÙ³Ý Ñ»ï Ï³åí³Í çñ³ëáõ½Ù³Ý Í³é³ÛáõÃÛáõÝÝ»ñ</t>
  </si>
  <si>
    <t xml:space="preserve"> çñ³ëáõ½Ù³Ý Í³é³ÛáõÃÛáõÝÝ»ñ` Ï³åí³Í ëïáñçñÛ³ Ñáñ»ñÇ Ñ»ï</t>
  </si>
  <si>
    <t xml:space="preserve"> Ý³íÃÇ ³ñ¹ÛáõÝ³Ñ³ÝÙ³Ý Ñ»ï Ï³åí³Í Í³é³ÛáõÃÛáõÝÝ»ñ</t>
  </si>
  <si>
    <t xml:space="preserve"> ³ÝáõñÝ»ñÇ Ï³ËÙ³Ý Í³é³ÛáõÃÛáõÝÝ»ñ</t>
  </si>
  <si>
    <t xml:space="preserve"> ËáÕáí³ÏÝ»ñÇ »ñ»ëå³ïÙ³Ý Í³é³ÛáõÃÛáõÝÝ»ñ</t>
  </si>
  <si>
    <t xml:space="preserve"> íÃ³ñ³ÛÇÝ ¹»åù»ñáõÙ Ñ³Ù³Ï³ñ·ã³ÛÇÝ ï»ËÝÇÏ³ÛÇ í»ñ³Ï³Ý·ÝÙ³Ý Ñ»ï Ï³åí³Í ËáñÑñ¹³ïí³Ï³Ý Í³é³ÛáõÃÛáõÝÝ»ñ</t>
  </si>
  <si>
    <t xml:space="preserve"> Ù³Ã»Ù³ïÇÏ³Ï³Ý Ï³Ù Ï³ÝË³ï»ëáõÙÝ»ñÇ Ï³ï³ñÙ³Ý Ñ³Ù³Ï³ñ·ã³ÛÇÝ Íñ³·ñ³ÛÇÝ ÷³Ã»ÃÝ»ñ</t>
  </si>
  <si>
    <t xml:space="preserve"> íÇ×³Ï³·ñáõÃÛ³Ý Ñ³Ù³Ï³ñ·ã³ÛÇÝ Íñ³·ñ³ÛÇÝ ÷³Ã»ÃÝ»ñ</t>
  </si>
  <si>
    <t xml:space="preserve"> Ù³Ã»Ù³ïÇÏ³Ï³Ý Ï³Ù Ï³ÝË³ï»ëáõÙÝ»ñÇ Ï³ï³ñÙ³Ý Ñ³Ù³Ï³ñ·ã³ÛÇÝ Íñ³·ñ³ÛÇÝ ÷³Ã»ÃÝ»ñÇ Ùß³ÏÙ³Ý Í³é³ÛáõÃÛáõÝÝ»ñ</t>
  </si>
  <si>
    <t xml:space="preserve"> íÇ×³Ï³·ñáõÃÛ³Ý Ñ³Ù³Ï³ñ·ã³ÛÇÝ Íñ³·ñ³ÛÇÝ ÷³Ã»ÃÝ»ñÇ Ùß³ÏÙ³Ý Í³é³ÛáõÃÛáõÝÝ»ñ</t>
  </si>
  <si>
    <t xml:space="preserve"> ï»ë³ÏáÝý»ñ³ÝëÇ Ñ³Ù³Ï³ñ·ã³ÛÇÝ Íñ³·ñ³ÛÇÝ ÷³Ã»ÃÝ»ñ</t>
  </si>
  <si>
    <t xml:space="preserve"> ÷áË³Ý³ÏÙ³Ý Ñ³Ù³Ï³ñ·»ñÇ Íñ³·ñ³ÛÇÝ ÷³Ã»ÃÝ»ñ</t>
  </si>
  <si>
    <t xml:space="preserve"> ï»Õ»Ï³ïí³Ï³Ý ï»ËÝáÉá·Ç³Ý»ñÇ Ñ³Ù³Ï³ñ·ã³ÛÇÝ Íñ³·ñ³ÛÇÝ ÷³Ã»ÃÝ»ñ</t>
  </si>
  <si>
    <t xml:space="preserve"> ëïáñçñÛ³ ï³ñ³ÍùÝ»ñáõÙ ÏÇñ³éíáÕ ë³ñù»ñ</t>
  </si>
  <si>
    <t xml:space="preserve"> ³ßË³ï³Å³Ù³Ý³ÏÇ Ñ³ßí³ñÏÇ Ï³Ù Ù³ñ¹Ï³ÛÇÝ é»ëáõñëÝ»ñÇ Ï³é³í³ñÙ³Ý Ñ³Ù³Ï³ñ·ã³ÛÇÝ Íñ³·ñ³ÛÇÝ ÷³Ã»ÃÝ»ñ</t>
  </si>
  <si>
    <t xml:space="preserve"> Ï³½Ù³Ï»ñåáõÃÛ³Ý é»ëáõñëÝ»ñÇ åÉ³Ý³íáñÙ³Ý Ñ³Ù³Ï³ñ·ã³ÛÇÝ Íñ³·ñ³ÛÇÝ ÷³Ã»ÃÝ»ñ</t>
  </si>
  <si>
    <t xml:space="preserve"> ÁÙå»ÉÇùÝ»ñÇ ¨ Ñ³Ù»ÙáõÝùÝ»ñÇ å³ïñ³ëïÙ³Ý Ù»ç û·ï³·áñÍíáÕ µáõÛë»ñ</t>
  </si>
  <si>
    <t xml:space="preserve"> ëáõñ×Ç Ñ³ïÇÏÝ»ñ</t>
  </si>
  <si>
    <t xml:space="preserve"> Ã»ÛÇ Ã÷»ñ</t>
  </si>
  <si>
    <t xml:space="preserve"> Ù³ï»</t>
  </si>
  <si>
    <t xml:space="preserve"> Ï³Ï³áÛÇ Ñ³ïÇÏÝ»ñ</t>
  </si>
  <si>
    <t xml:space="preserve"> ãÙß³Ïí³Í Ñ³Ù»ÙáõÝùÝ»ñ</t>
  </si>
  <si>
    <t xml:space="preserve"> Ï»Ý¹³Ý³Ï³Ý Í³·Ù³Ý ¨ Ñ³ñ³ÏÇó ³ñï³¹ñ³Ýù</t>
  </si>
  <si>
    <t xml:space="preserve"> óÉÇ ë»ñÙÝ³Ñ»ÕáõÏ</t>
  </si>
  <si>
    <t xml:space="preserve"> ËËáõÝçÝ»ñ</t>
  </si>
  <si>
    <t xml:space="preserve"> Ù»Õñ³ÙáÙ</t>
  </si>
  <si>
    <t xml:space="preserve"> ÑáÕ³·áñÍ³Ï³Ý-³Ý³ëÝ³å³Ñ³Ï³Ý Ë³éÁ ïÝï»ëáõÃÛ³Ý ³ñï³¹ñ³Ýù</t>
  </si>
  <si>
    <t xml:space="preserve"> ·ÛáõÕ³ïÝï»ë³Ï³Ý ÙÃ»ñùÝ»ñ</t>
  </si>
  <si>
    <t xml:space="preserve"> Ñ³ó³Ñ³ïÇÏ, Ï³ñïáýÇÉ, µ³Ýç³ñ»Õ»Ý, Ùñ·»ñ ¨ ÁÝ¹»Õ»Ý</t>
  </si>
  <si>
    <t xml:space="preserve"> Ñ³ó³Ñ³ïÇÏ ¨ Ï³ñïáýÇÉ</t>
  </si>
  <si>
    <t xml:space="preserve"> óáñ»Ý</t>
  </si>
  <si>
    <t xml:space="preserve"> »·Çåï³óáñ»Ý</t>
  </si>
  <si>
    <t xml:space="preserve"> µñÇÝÓ</t>
  </si>
  <si>
    <t xml:space="preserve"> ·³ñÇ</t>
  </si>
  <si>
    <t xml:space="preserve"> ï³ñ»Ï³Ý</t>
  </si>
  <si>
    <t xml:space="preserve"> í³ñë³Ï</t>
  </si>
  <si>
    <t xml:space="preserve"> ³ÍÇÏ</t>
  </si>
  <si>
    <t xml:space="preserve"> Ñ³ó³Ñ³ïÇÏ³ÛÇÝ ³ñï³¹ñ³Ýù</t>
  </si>
  <si>
    <t xml:space="preserve"> ãáñ³óñ³Í áÉáé</t>
  </si>
  <si>
    <t xml:space="preserve"> Ñ³ïÇÏ³ÁÝ¹³íáñ µáõÛë»ñ</t>
  </si>
  <si>
    <t xml:space="preserve"> µ³Ýç³ñ»Õ»Ý, Ùñ·»ñ ¨ ÁÝ¹»Õ»Ý</t>
  </si>
  <si>
    <t xml:space="preserve"> µ³½áõÏ</t>
  </si>
  <si>
    <t xml:space="preserve"> ·³½³ñ</t>
  </si>
  <si>
    <t>Ù»¹³ÉÝ»ñÇ ¨ ßù³Ýß³ÝÝ»ñÇ ïáõ÷»ñ</t>
  </si>
  <si>
    <t>·áí³ë³Ý³·ñ»ñ ¨ å³ïíá·ñ»ñ</t>
  </si>
  <si>
    <t>³ÛÉ åáÉÇ·ñ³ýÇ³Ï³Ý ³ñï³¹ñ³ÝùÇ ïå³·ñÙ³Ý Í³é³ÛáõÃÛáõÝ</t>
  </si>
  <si>
    <t>ï³ññ³Ï³Ý ÏñÃáõÃÛ³Ý Í³é³ÛáõÃÛáõÝÝ»ñ</t>
  </si>
  <si>
    <t>ÑÇÙÝ³Ï³Ý ÏñÃáõÃÛ³Ý Í³é³ÛáõÃÛáõÝÝ»ñ</t>
  </si>
  <si>
    <t xml:space="preserve"> ·Ý¹»ñÇÃÝ»ñ ¨ åïáõï³ÏÝ»ñ</t>
  </si>
  <si>
    <t xml:space="preserve"> ù³é³ÏáõëÇ ·ÉËÇÏÝ»ñáí ·Ý¹»ñÇÃÝ»ñ ¨ åïáõï³ÏÝ»ñ</t>
  </si>
  <si>
    <t xml:space="preserve"> Ù³Ý»Ï</t>
  </si>
  <si>
    <t xml:space="preserve"> »ñÏ³Ã» Ï³Ù åáÕå³ï» å³ñáõñ³Ï³íáñ ³åñ³ÝùÝ»ñ</t>
  </si>
  <si>
    <t xml:space="preserve"> áã å³ñáõñ³Ï³íáñ ³Ùñ³óÙ³Ý ¹»ï³ÉÝ»ñ</t>
  </si>
  <si>
    <t xml:space="preserve"> ¹áõñ·³ÙÝ»ñ</t>
  </si>
  <si>
    <t xml:space="preserve"> ï³÷ûÕ³ÏÝ»ñ</t>
  </si>
  <si>
    <t xml:space="preserve"> »ñÇÃ³Ï (åïáõï³Ï³Ù»ñ»ñÝ ³Ùñ³óÝ»Éáõ Ï»é É³ñ³Ïïáñ)</t>
  </si>
  <si>
    <t xml:space="preserve"> åáÕå³ï» Ù³Ï³¹ñ³ÏÝ»ñ</t>
  </si>
  <si>
    <t xml:space="preserve"> åÕÝÓ» ³Ùñ³óÙ³Ý ¹»ï³ÉÝ»ñ</t>
  </si>
  <si>
    <t xml:space="preserve"> ßÕÃ³Ý»ñ</t>
  </si>
  <si>
    <t xml:space="preserve"> Ñá¹³Ï³å³íáñ ßÕÃ³Ý»ñ</t>
  </si>
  <si>
    <t xml:space="preserve"> ßÕÃ³ÛÇ Ù³ë»ñ</t>
  </si>
  <si>
    <t xml:space="preserve"> ýÇÝ³Ýë³Ï³Ý í»ñÉáõÍáõÃÛ³Ý ¨ Ñ³ßí³å³Ñ³Ï³Ý Ñ³Ù³Ï³ñ·ã³ÛÇÝ Íñ³·ñ³ÛÇÝ ÷³Ã»ÃÝ»ñÇ Ùß³ÏÙ³Ý Í³é³ÛáõÃÛáõÝÝ»ñ</t>
  </si>
  <si>
    <t xml:space="preserve"> ýÇÝ³Ýë³Ï³Ý í»ñÉáõÍáõÃÛ³Ý Ñ³Ù³Ï³ñ·ã³ÛÇÝ Íñ³·ñ³ÛÇÝ ÷³Ã»ÃÝ»ñÇ Ùß³ÏÙ³Ý Í³é³ÛáõÃÛáõÝÝ»ñ</t>
  </si>
  <si>
    <t xml:space="preserve"> ·áõ³ß</t>
  </si>
  <si>
    <t xml:space="preserve"> Ý»ñÏ³·É³ÝÇÏ, Ý»ñÏ³ñ³ñ³Ï³Ý ³ßË³ï³ÝùÝ»ñÇ Ñ³Ù³ñ</t>
  </si>
  <si>
    <t xml:space="preserve"> Ïñ³ÏÙ³ñÇã</t>
  </si>
  <si>
    <t xml:space="preserve"> û¹áñ³ÏÇã</t>
  </si>
  <si>
    <t xml:space="preserve"> åÉ³ëïÇÏ ù³ñï</t>
  </si>
  <si>
    <t xml:space="preserve"> å³ï×»Ý³Ñ³ÝÙ³Ý Ù»ù»Ý³</t>
  </si>
  <si>
    <t xml:space="preserve"> í³×³éùÇ, ßáõÏ³Û³·ÇïáõÃÛ³Ý ¨ µÇ½Ý»ë í»ñÉáõÍáõÃÛáõÝÝ»ñÇ Ñ³Ù³Ï³ñ·ã³ÛÇÝ Íñ³·ñ³ÛÇÝ ÷³Ã»ÃÝ»ñÇ Ùß³ÏÙ³Ý Í³é³ÛáõÃÛáõÝÝ»ñ</t>
  </si>
  <si>
    <t xml:space="preserve"> ¿ÙáõÉÛ³óÇ³ÛÇ Ñ³Ù³Ï³ñ·ã³ÛÇÝ Íñ³·ñ³ÛÇÝ ÷³Ã»ÃÝ»ñ</t>
  </si>
  <si>
    <t xml:space="preserve"> ÑáñÃÇ ÙÇë</t>
  </si>
  <si>
    <t xml:space="preserve"> ÁÝï³ÝÇ ÃéãáõÝÝ»ñÇ ÉÛ³ñ¹</t>
  </si>
  <si>
    <t xml:space="preserve"> ÷áñáïÇù</t>
  </si>
  <si>
    <t xml:space="preserve"> ·³éÇ ÙÇë</t>
  </si>
  <si>
    <t xml:space="preserve"> ³ÛÍÇ ÙÇë</t>
  </si>
  <si>
    <t xml:space="preserve"> µ»Ý½ÇÝ, ëáõå»ñ</t>
  </si>
  <si>
    <t xml:space="preserve"> µ»Ý½ÇÝ, åñ»ÙÇáõÙ</t>
  </si>
  <si>
    <t xml:space="preserve"> µ»Ý½ÇÝ, é»·áõÉÛ³ñ</t>
  </si>
  <si>
    <t xml:space="preserve"> Ù³ëÝ³·Çï³óí³Í ¹Ç½³ÛÝÇ Í³é³ÛáõÃÛáõÝÝ»ñ</t>
  </si>
  <si>
    <t xml:space="preserve"> Ý»ñùÇÝ (ÇÝï»ñÇ»ñÇ) Ó¨³íáñÙ³Ý Í³é³ÛáõÃÛáõÝÝ»ñ</t>
  </si>
  <si>
    <t>¿É»Ïïñ³Ï³Ý É³ñ` åÕÝÓÛ³, µ³½Ù³çÇÕ, ÏñÏÝ³ÏÇ Ù»ÏáõëÇãáí, Î¶ 1x25 ÙÙ2</t>
  </si>
  <si>
    <t>³½¹³Ýß³Ý³ÛÇÝ Ù³ÉáõË` åÕÝÓÛ³, ÙÇçÇÕ, ·áõÝ³íáñ çÇÕ»ñáí, Îìì¶, 10x2.5 ÙÙ2</t>
  </si>
  <si>
    <t>µ³½Ù³ë³Ï³·Ý³ÛÇÝ ¿É»ÏïñáÝ³ÛÇÝ ¿É»Ïïñ³Ï³Ý Ñ³ßíÇã` êîºØ-3ì-5 (50) ²</t>
  </si>
  <si>
    <t>µ³½Ù³ë³Ï³·Ý³ÛÇÝ ¿É»ÏïñáÝ³ÛÇÝ ¿É»Ïïñ³Ï³Ý Ñ³ßíÇã` ê¾Ø-1ì-50 ²</t>
  </si>
  <si>
    <t>Éáõë³Ù÷á÷` èÎàô-250 ìï</t>
  </si>
  <si>
    <t>Éáõë³Ù÷á÷` ÄÎàô-250 ìï</t>
  </si>
  <si>
    <t>Éáõë³Ù÷á÷` ÄÎàô-150 ìï</t>
  </si>
  <si>
    <t>Éáõë³Ù÷á÷` ÉÛáõÙÇÝ»ëó»Ýï³ÛÇÝ É³Ùå»ñáí, 4x18 ìï</t>
  </si>
  <si>
    <t xml:space="preserve"> Ñ³Ù³Ï³ñ·ã³ÛÇÝ áõëáõóÙ³Ý Í³é³ÛáõÃÛáõÝÝ»ñ</t>
  </si>
  <si>
    <t xml:space="preserve"> Ñ³Ù³Ï³ñ·ã³ÛÇÝ ¹³ëÁÝÃ³óÝ»ñ</t>
  </si>
  <si>
    <t xml:space="preserve"> áõëáõóÙ³Ý Í³é³ÛáõÃÛáõÝÝ»ñ µÝ³å³Ñå³ÝáõÃÛ³Ý áÉáñïáõÙ</t>
  </si>
  <si>
    <t>45231219</t>
  </si>
  <si>
    <t>45231224</t>
  </si>
  <si>
    <t>45231225</t>
  </si>
  <si>
    <t>45231226</t>
  </si>
  <si>
    <t>45231227</t>
  </si>
  <si>
    <t>45231228</t>
  </si>
  <si>
    <t>45231229</t>
  </si>
  <si>
    <t>45231230</t>
  </si>
  <si>
    <t>45231231</t>
  </si>
  <si>
    <t>45231232</t>
  </si>
  <si>
    <t>45231233</t>
  </si>
  <si>
    <t>45231234</t>
  </si>
  <si>
    <t>45231235</t>
  </si>
  <si>
    <t>45231236</t>
  </si>
  <si>
    <t>45231237</t>
  </si>
  <si>
    <t>45231238</t>
  </si>
  <si>
    <t>45231239</t>
  </si>
  <si>
    <t>45231240</t>
  </si>
  <si>
    <t>45231241</t>
  </si>
  <si>
    <t>45231242</t>
  </si>
  <si>
    <t>45231243</t>
  </si>
  <si>
    <t xml:space="preserve"> ï³ñ³Û³íáñÙ³Ý Ï³Ù ÷³Ã»Ã³íáñÙ³Ý Ù»ù»Ý³Ý»ñ</t>
  </si>
  <si>
    <t xml:space="preserve"> ÷³Ã³ÃáÕ Ù»ù»Ý³Ý»ñ</t>
  </si>
  <si>
    <t xml:space="preserve"> ï³ñ³Û³íáñÙ³Ý Ù»ù»Ý³Ý»ñ</t>
  </si>
  <si>
    <t xml:space="preserve"> ÷³Ã»Ã³íáñÙ³Ý Ù»ù»Ý³Ý»ñ</t>
  </si>
  <si>
    <t xml:space="preserve"> ³ñÛ³Ý µ³ÝÏ»ñÇ ÏáÕÙÇó Ù³ïáõóíáÕ Í³é³ÛáõÃÛáõÝÝ»ñ</t>
  </si>
  <si>
    <t xml:space="preserve"> ë»ñÙÝ³Ñ»ÕáõÏÇ µ³ÝÏ»ñÇ ÏáÕÙÇó Ù³ïáõóíáÕ Í³é³ÛáõÃÛáõÝÝ»ñ</t>
  </si>
  <si>
    <t xml:space="preserve"> ûñ·³ÝÝ»ñÇ ÷áËå³ïí³ëïÙ³Ý µ³ÝÏ»ñÇ ÏáÕÙÇó Ù³ïáõóíáÕ Í³é³ÛáõÃÛáõÝÝ»ñ</t>
  </si>
  <si>
    <t xml:space="preserve"> ³ßË³ï³ÝùÇ ÑÇ·Ç»Ý³ÛÇ å³ßïå³ÝáõÃÛ³Ý Í³é³ÛáõÃÛáõÝÝ»ñ</t>
  </si>
  <si>
    <t xml:space="preserve"> µÅßÏ³Ï³Ý í»ñÉáõÍáõÃÛ³Ý Í³é³ÛáõÃÛáõÝÝ»ñ</t>
  </si>
  <si>
    <t xml:space="preserve"> ¹»Õ³·áñÍ³Ï³Ý Í³é³ÛáõÃÛáõÝÝ»ñ</t>
  </si>
  <si>
    <t xml:space="preserve"> µÅßÏ³Ï³Ý íÇ½áõ³ÉÇ½³óÇ³ÛÇ Í³é³ÛáõÃÛáõÝÝ»ñ</t>
  </si>
  <si>
    <t>ï»ïñ³Ï³ÛÇÝ c05ad02, d04ab06 n01ba03 s01ha03</t>
  </si>
  <si>
    <t>åÇÉáÏ³ñåÇÝ n07ax01, s01eb01</t>
  </si>
  <si>
    <t>ÃÇÙáÉáÉ c07aa06, s01ed01</t>
  </si>
  <si>
    <t xml:space="preserve"> ¹»Õ³ÙÇçáóÝ»ñ` ßÝã³é³Ï³Ý Ñ³Ù³Ï³ñ·Ç Ñ³Ù³ñ</t>
  </si>
  <si>
    <t>ëáõñý³Ïï³Ýï r07aa</t>
  </si>
  <si>
    <t xml:space="preserve"> »ñ»Ë³ÛÇ Ýå³ëïÝ»ñ</t>
  </si>
  <si>
    <t xml:space="preserve"> Ý³íÃÇ ¨ ·³½Ç ³ñ¹ÛáõÝ³µ»ñáõÃÛ³ÝÝ ³éÝãíáÕ Í³é³ÛáõÃÛáõÝÝ»ñ</t>
  </si>
  <si>
    <t xml:space="preserve"> ·³½Ç ³ñ¹ÛáõÝ³µ»ñáõÃÛ³Ý Ñ»ï Ï³åí³Í Ù³ëÝ³·Çï³Ï³Ý Í³é³ÛáõÃÛáõÝÝ»ñ</t>
  </si>
  <si>
    <t>ÃáõÕÃ` åÉáï»ñ ë³ñùÇ</t>
  </si>
  <si>
    <t xml:space="preserve"> Ï³ÛÙ³ÛÇÝ ÏéáõÝÏÝ»ñ</t>
  </si>
  <si>
    <t xml:space="preserve"> Ñáñ³ïÙ³Ý ëï³ïÇÏ ³ßï³ñ³ÏÝ»ñ</t>
  </si>
  <si>
    <t xml:space="preserve"> Ñ»Ý³ëÛáõÝ»ñ</t>
  </si>
  <si>
    <t xml:space="preserve"> Ñ»Ý³ëÛáõÝ»ñÇ ÑÇÙù»ñ</t>
  </si>
  <si>
    <t xml:space="preserve"> û¹³ÛÇÝ ·Í»ñ Ïñ»Éáõ ÓáÕ»ñ</t>
  </si>
  <si>
    <t xml:space="preserve"> ÓáÕ»ñ</t>
  </si>
  <si>
    <t xml:space="preserve"> ¿É»Ïïñ³Ï³ÝáõÃÛ³Ý ëÛáõÝ»ñ</t>
  </si>
  <si>
    <t xml:space="preserve"> áõÕ»Ï³ÉÝ»ñ</t>
  </si>
  <si>
    <t xml:space="preserve"> ³ßï³ñ³ÏÝ»ñ</t>
  </si>
  <si>
    <t xml:space="preserve"> çñÇ ³ßï³ñ³ÏÝ»ñ</t>
  </si>
  <si>
    <t xml:space="preserve"> Ï³ÛÙ»ñ</t>
  </si>
  <si>
    <t xml:space="preserve"> é³¹ÇáÛÇ Ï³ÛÙ»ñ</t>
  </si>
  <si>
    <t xml:space="preserve"> Ñ»éáõëï³ï»ëáõÃÛ³Ý Ï³ÛÙ»ñ </t>
  </si>
  <si>
    <t xml:space="preserve"> Ï³éáõÛóÝ»ñ ¨ ¹ñ³Ýù Ù³ë»ñÁ</t>
  </si>
  <si>
    <t xml:space="preserve"> ÷³Ûï³Ù³Í»ñ</t>
  </si>
  <si>
    <t xml:space="preserve"> Ï³Ù³ñÝ»ñÇ Ñ»Ý³ÏÝ»ñ</t>
  </si>
  <si>
    <t xml:space="preserve"> Ï³Ùñç³ÛÇÝ Ï³éáõÛóÝ»ñ</t>
  </si>
  <si>
    <t xml:space="preserve"> ÏáÕÙÝ³óáõÛó»ñ</t>
  </si>
  <si>
    <t xml:space="preserve"> ÏáÕÙÝ³óáõÛó»ñÇ å³ñ³·³Ý»ñ</t>
  </si>
  <si>
    <t xml:space="preserve"> ë»Ïëï³ÝïÝ»ñ</t>
  </si>
  <si>
    <t xml:space="preserve"> Ý³íÇ·³óÇ³ÛÇ ¨ ï»Õ³ÝùÇ áñáßÙ³Ý ·Éáµ³É Ñ³Ù³Ï³ñ·»ñ (gps Ï³Ù Ñ³Ù³ñÅ»ù)</t>
  </si>
  <si>
    <t xml:space="preserve"> Ó³ÛÝ³ÛÇÝ ï»ÕáñáßÇãÝ»ñ</t>
  </si>
  <si>
    <t xml:space="preserve"> ¿ËáÉáï»ñ</t>
  </si>
  <si>
    <t xml:space="preserve"> é³¹Çáï»ÕáñáßÇã ë³ñù³íáñáõÙÝ»ñ</t>
  </si>
  <si>
    <t xml:space="preserve"> ï»ÕáõÙÝ»ñÇ Ï³Ù ·áÉáñßÇ³óÙ³Ý Ù³Ï»ñ¨áõÃ³ÛÇÝ Ñ»ï³½áïÙ³Ý ë³ñù³íáñáõÙÝ»ñ</t>
  </si>
  <si>
    <t xml:space="preserve"> ³ñ¨³ÛÇÝ é³¹Ç³óÇ³ÛÇ Ù³Ï»ñ¨áõÃ³ÛÇÝ Ñ»ï³½áïÙ³Ý ë³ñù³íáñáõÙÝ»ñ</t>
  </si>
  <si>
    <t xml:space="preserve"> í³ÛñÇ Ï»Ý¹³ÝÇÝ»ñÇ µáõÍÙ³Ý Í³é³ÛáõÃÛáõÝÝ»ñ</t>
  </si>
  <si>
    <t xml:space="preserve"> åáÉÇÙ»ñ³ÛÇÝ ÇÝùÝ³ÏåãáõÝ Å³å³í»Ý, 19ÙÙx36Ù ·ñ³ë»ÝÛ³Ï³ÛÇÝ, ÷áùñ</t>
  </si>
  <si>
    <t>·á·³ÃÇ³Ï, ³ÕµÁ Ñ³í³ù»Éáõ Ñ³Ù³ñ, ÓáÕáí</t>
  </si>
  <si>
    <t>³ÛÉ ë³ñù³íáñáõÙÝ»ñÇ í³ñÓ³Ï³ÉáõÃÛáõÝ</t>
  </si>
  <si>
    <t>µ³ÝÏ³ÛÇÝ í×³ñ³ÛÇÝ ù³ñï»ñÇ ÙÇçáóáí í×³ñáõÙÝ»ñÇ Çñ³Ï³Ý³óáõÙ</t>
  </si>
  <si>
    <t xml:space="preserve"> ÷³ëï³ÃÕÃ»ñÇ Ï³é³í³ñÙ³Ý Í³é³ÛáõÃÛáõÝÝ»ñ</t>
  </si>
  <si>
    <t xml:space="preserve"> ·ñ³ë»ÝÛ³ÏÇ ³íïáÙ³ï³óÙ³Ý Í³é³ÛáõÃÛáõÝÝ»ñ</t>
  </si>
  <si>
    <t xml:space="preserve"> Ñ³Ù³Ï³ñ·ã³ÛÇÝ ï»ËÝÇÏ³ÛÇ Ï³é³í³ñÙ³Ý Í³é³ÛáõÃÛáõÝÝ»ñ</t>
  </si>
  <si>
    <t xml:space="preserve"> Ñ³Ù³Ï³ñ·ã³ÛÇÝ ï»ËÝÇÏ³ÛÇ Ï³é³í³ñÙ³Ý Í³é³ÛáõÃÛáõÝÝ»ñ, Ý»ñ³éÛ³É` Ñ³Ù³Ï³ñ·ÇãÝ»ñÇ ³ßË³ï³ÝùÁ</t>
  </si>
  <si>
    <t>”óå³Ñ³Ýç” Í³ÝñáóÝ»ñÇ Ñ»ï Ï³åí³Í Í³é³ÛáõÃÛáõÝÝ»ñ</t>
  </si>
  <si>
    <t xml:space="preserve"> ëáõñÑ³Ý¹³Ï³ÛÇÝ Í³é³ÛáõÃÛáõÝÝ»ñ</t>
  </si>
  <si>
    <t xml:space="preserve"> ÙáõÉïÇÙá¹³É ëáõñÑ³Ý¹³Ï³ÛÇÝ Í³é³ÛáõÃÛáõÝÝ»ñ</t>
  </si>
  <si>
    <t xml:space="preserve"> ÷áëïÇ ³é³ùÙ³Ý Í³é³ÛáõÃÛáõÝÝ»ñ</t>
  </si>
  <si>
    <t xml:space="preserve"> Í³ÝñáóÝ»ñÇ ³é³ùÙ³Ý Í³é³ÛáõÃÛáõÝÝ»ñ</t>
  </si>
  <si>
    <t xml:space="preserve"> ï»ËÝÇÏ³Ï³Ý áõëáõÙÝ³ëÇñáõÃÛáõÝÝ»ñ</t>
  </si>
  <si>
    <t xml:space="preserve"> ûÅ³Ý¹³Ï ÇÝÅ»Ý»ñ³Ï³Ý Í³é³ÛáõÃÛáõÝÝ»ñ</t>
  </si>
  <si>
    <t xml:space="preserve"> Ïáéá½Ç³ÛÇ ¹»Ù å³Ûù³ñÇ ÇÝÅ»Ý»ñ³Ï³Ý Í³é³ÛáõÃÛáõÝÝ»ñ</t>
  </si>
  <si>
    <t xml:space="preserve"> Ñ³Ù³Ï³ñ·ã³ÛÇÝ ï»ËÝÇÏ³ÛÇ Ï³é³í³ñÙ³Ý Í³é³ÛáõÃÛáõÝÝ»ñ Ñ³Ù³Ï³ñ·ã³ÛÇÝ Ñ³Ù³Ï³ñ·»ñÇ Ùß³ÏÙ³Ý Ñ³Ù³ñ</t>
  </si>
  <si>
    <t xml:space="preserve"> Ñ³Ù³Ï³ñ·ã³ÛÇÝ ï»ËÝÇÏ³ÛÇ Ï³é³í³ñÙ³Ý Í³é³ÛáõÃÛáõÝÝ»ñ Ñ³Ù³Ï³ñ·ã³ÛÇÝ Ñ³Ù³Ï³ñ·»ñÇ ëå³ë³ñÏÙ³Ý Ñ³Ù³ñ</t>
  </si>
  <si>
    <t xml:space="preserve"> Ù³ïÇïÝ»ñ</t>
  </si>
  <si>
    <t xml:space="preserve"> Ù»Ë³ÝÇÏ³Ï³Ý Ï³Ù ëñíáÕ Ù³ïÇïÝ»ñ</t>
  </si>
  <si>
    <t xml:space="preserve"> Éñ³óáõóÇã ·ñ³ýÇï` Ù»Ë³ÝÇÏ³Ï³Ý Ù³ïÇïÝ»ñÇ Ñ³Ù³ñ</t>
  </si>
  <si>
    <t xml:space="preserve"> ëñÇãÝ»ñ</t>
  </si>
  <si>
    <t>39831243</t>
  </si>
  <si>
    <t xml:space="preserve"> ù³ó³ËáõÙ å³Ñ³ÍáÛ³óí³Í µ³Ýç³ñ»Õ»Ý</t>
  </si>
  <si>
    <t xml:space="preserve"> ¿ç³µ³Å³ÝÇã</t>
  </si>
  <si>
    <t xml:space="preserve"> ÏÝÇù</t>
  </si>
  <si>
    <t xml:space="preserve"> Ïá×·³ÙÝ»ñ</t>
  </si>
  <si>
    <t xml:space="preserve"> ·ñ³ï³Ëï³Ï Ù³ñÏ»ñáí ·ñ»Éáõ Ñ³Ù³ñ, Ï³ËáíÇ</t>
  </si>
  <si>
    <t xml:space="preserve"> ³íïáÙ³ï³óí³Í ³ñï³¹ñáõÃÛ³Ý (cam) Ñ³Ù³Ï³ñ·ã³ÛÇÝ Íñ³·ñ³ÛÇÝ ÷³Ã»ÃÝ»ñÇ Ùß³ÏÙ³Ý Í³é³ÛáõÃÛáõÝÝ»ñ</t>
  </si>
  <si>
    <t xml:space="preserve"> ¹Ç³·ñ³ÙÝ»ñÇ Ï³éáõóÙ³Ý Ñ³Ù³Ï³ñ·ã³ÛÇÝ Íñ³·ñ³ÛÇÝ ÷³Ã»ÃÝ»ñÇ Ùß³ÏÙ³Ý Í³é³ÛáõÃÛáõÝÝ»ñ</t>
  </si>
  <si>
    <t xml:space="preserve"> Ó¨³ÃÕÃ»ñÇ å³ïñ³ëïÙ³Ý Ñ³Ù³Ï³ñ·ã³ÛÇÝ Íñ³·ñ³ÛÇÝ ÷³Ã»ÃÝ»ñÇ Ùß³ÏÙ³Ý Í³é³ÛáõÃÛáõÝÝ»ñ</t>
  </si>
  <si>
    <t xml:space="preserve"> Ñ³Ù³ÉÇñ ÇÝÅ»Ý»ñ³Ï³Ý Í³é³ÛáõÃÛáõÝÝ»ñ</t>
  </si>
  <si>
    <t xml:space="preserve"> ÇÝÅ»Ý»ñÇ³ÛÇÝ ³éÝãíáÕ ·Çï³Ï³Ý ¨ ï»ËÝÇÏ³Ï³Ý Í³é³ÛáõÃÛáõÝÝ»ñ</t>
  </si>
  <si>
    <t xml:space="preserve"> ÙÇçáõÏÇ å³ïñ³ëïÙ³Ý ¨ í»ñÉáõÍáõÃÛ³Ý Í³é³ÛáõÃÛáõÝÝ»ñ</t>
  </si>
  <si>
    <t xml:space="preserve"> »ñÏñ³ýÇ½ÇÏ³ÛÇÝ í»ñ³µ»ñáÕ ËáñÑñ¹³ïí³Ï³Ý Í³é³ÛáõÃÛáõÝÝ»ñ</t>
  </si>
  <si>
    <t xml:space="preserve"> »ñÏñ³µ³ÝáõÃÛ³ÝÁ í»ñ³µ»ñáÕ ËáñÑñ¹³ïí³Ï³Ý Í³é³ÛáõÃÛáõÝÝ»ñ</t>
  </si>
  <si>
    <t xml:space="preserve"> ÙÇÏñáÑÝ¿³µ³Ý³Ï³Ý í»ñÉáõÍáõÃÛ³Ý Í³é³ÛáõÃÛáõÝÝ»ñ</t>
  </si>
  <si>
    <t xml:space="preserve"> å»ïñáýÇ½ÇÏ³Ï³Ý áõëáõÙÝ³ëÇñáõÃÛ³Ý Í³é³ÛáõÃÛáõÝÝ»ñ</t>
  </si>
  <si>
    <t xml:space="preserve"> ÑáÕÇ (ÑÇÙùÇ) áõëáõÙÝ³ëÇñáõÃÛ³Ý Í³é³ÛáõÃÛáõÝÝ»ñ</t>
  </si>
  <si>
    <t xml:space="preserve"> »Õ³Ý³ÏÇ Ï³ÝË³ï»ëÙ³Ý Í³é³ÛáõÃÛáõÝÝ»ñ</t>
  </si>
  <si>
    <t xml:space="preserve"> û¹»ñ¨áõÃ³µ³Ý³Ï³Ý Í³é³ÛáõÃÛáõÝÝ»ñ</t>
  </si>
  <si>
    <t xml:space="preserve"> ÏÉÇÙ³Û³µ³Ý³Ï³Ý Í³é³ÛáõÃÛáõÝÝ»ñ</t>
  </si>
  <si>
    <t xml:space="preserve"> ÑÇ¹ñáû¹»ñ¨áõÃ³µ³Ý³Ï³Ý Í³é³ÛáõÃÛáõÝÝ»ñ</t>
  </si>
  <si>
    <t xml:space="preserve"> µÇ½Ý»ë ·áñÍ³ñùÝ»ñÇ ¨ ³ÝÓÝ³Ï³Ý µÇ½Ý»ëÇ Ñ³Ù³Ï³ñ·ã³ÛÇÝ Íñ³·ñ³ÛÇÝ ÷³Ã»ÃÝ»ñÇ Ùß³ÏÙ³Ý Í³é³ÛáõÃÛáõÝÝ»ñ</t>
  </si>
  <si>
    <t xml:space="preserve"> Ãí³ÛÇÝ ù³ñï»½³·ñÙ³Ý Ñ³Ù³Ï³ñ·ã³ÛÇÝ Íñ³·ñ³ÛÇÝ ÷³Ã»ÃÝ»ñ</t>
  </si>
  <si>
    <t xml:space="preserve"> µÇ½Ý»ë ·áñÍ³ñùÝ»ñÇ ¨ ³ÝÓÝ³Ï³Ý µÇ½Ý»ëÇ Ñ³Ù³Ï³ñ·ã³ÛÇÝ Íñ³·ñ³ÛÇÝ ÷³Ã»ÃÝ»ñ</t>
  </si>
  <si>
    <t xml:space="preserve"> ³»ñá Éáõë³ÝÏ³ñãáõÃÛ³Ý Í³é³ÛáõÃÛáõÝÝ»ñ</t>
  </si>
  <si>
    <t xml:space="preserve"> Ù³ëÝ³·Çï³óí³Í Éáõë³ÝÏ³ñãáõÃÛ³Ý Í³é³ÛáõÃÛáõÝÝ»ñ</t>
  </si>
  <si>
    <t xml:space="preserve"> Ñáñ»ñÇ Éáõë³ÝÏ³ñ³Ñ³ÝÙ³Ý Í³é³ÛáõÃÛáõÝÝ»ñ</t>
  </si>
  <si>
    <t xml:space="preserve"> ëïáñçñÛ³ Éáõë³ÝÏ³ñ³Ñ³ÝÙ³Ý Í³é³ÛáõÃÛáõÝÝ»ñ</t>
  </si>
  <si>
    <t xml:space="preserve"> ÙÇÏñáÉáõë³ÝÏ³ñãáõÃÛ³Ý Í³é³ÛáõÃÛáõÝÝ»ñ</t>
  </si>
  <si>
    <t xml:space="preserve"> é»Ýï·»Ý Éáõë³ÝÏ³ñãáõÃÛ³Ý Í³é³ÛáõÃÛáõÝÝ»ñ</t>
  </si>
  <si>
    <t xml:space="preserve"> »·Çåï³óáñ»ÝÇ ³ÉÛáõñ</t>
  </si>
  <si>
    <t xml:space="preserve"> µñÝÓÇ ³ÉÛáõñ</t>
  </si>
  <si>
    <t xml:space="preserve"> Ý»ñ¹ñáõÙÝ»ñÇ Ï³é³í³ñÙ³Ý ¨ Ñ³ñÏ³ÛÇÝ Ñ³ßí»ïíáõÃÛáõÝÝ»ñÇ å³ïñ³ëïÙ³Ý Ñ³Ù³Ï³ñ·ã³ÛÇÝ Íñ³·ñ³ÛÇÝ ÷³Ã»ÃÝ»ñ</t>
  </si>
  <si>
    <t xml:space="preserve"> Ý»ñ¹ñáõÙÝ»ñÇ Ï³é³í³ñÙ³Ý Ñ³Ù³Ï³ñ·ã³ÛÇÝ Íñ³·ñ³ÛÇÝ ÷³Ã»ÃÝ»ñ</t>
  </si>
  <si>
    <t xml:space="preserve"> Ñ³ñÏ³ÛÇÝ Ñ³ßí»ïíáõÃÛáõÝÝ»ñÇ å³ïñ³ëïÙ³Ý Ñ³Ù³Ï³ñ·ã³ÛÇÝ Íñ³·ñ³ÛÇÝ ÷³Ã»ÃÝ»ñ</t>
  </si>
  <si>
    <t xml:space="preserve"> ë³ñù»ñÇ Ï³é³í³ñÙ³Ý Ñ³Ù³Ï³ñ·ã³ÛÇÝ Íñ³·ñ³ÛÇÝ ÷³Ã»ÃÝ»ñ ¨ Ñ³Ù³Ï³ñ·ã³ÛÇÝ Íñ³·ñ³ÛÇÝ ÷³Ã»ÃÝ»ñÇ Ñ³í³ù³ÍáõÝ»ñ</t>
  </si>
  <si>
    <t xml:space="preserve"> ë³ñù»ñÇ Ï³é³í³ñÙ³Ý Ñ³Ù³Ï³ñ·ã³ÛÇÝ Íñ³·ñ³ÛÇÝ ÷³Ã»ÃÝ»ñ</t>
  </si>
  <si>
    <t xml:space="preserve"> Ñ³Ù³Ï³ñ·ã³ÛÇÝ Íñ³·ñ³ÛÇÝ ÷³Ã»ÃÝ»ñÇ Ñ³í³ù³ÍáõÝ»ñ</t>
  </si>
  <si>
    <t xml:space="preserve"> ýÇÝ³Ýë³Ï³Ý Ñ³Ù³Ï³ñ·»ñÇ Ñ³Ù³Ï³ñ·ã³ÛÇÝ Íñ³·ñ³ÛÇÝ ÷³Ã»ÃÝ»ñÇ Ùß³ÏÙ³Ý Í³é³ÛáõÃÛáõÝÝ»ñ</t>
  </si>
  <si>
    <t xml:space="preserve"> Ñ³ßí³å³Ñ³Ï³Ý Ñ³Ù³Ï³ñ·ã³ÛÇÝ Íñ³·ñ³ÛÇÝ ÷³Ã»ÃÝ»ñÇ Ùß³ÏÙ³Ý Í³é³ÛáõÃÛáõÝÝ»ñ</t>
  </si>
  <si>
    <t xml:space="preserve"> Ñ³×³Ëáñ¹Ý»ñÇ Ñ»ï Ñ³ñ³µ»ñáõÃÛáõÝÝ»ñÇ Ï³é³í³ñÙ³Ý Ñ³Ù³Ï³ñ·ã³ÛÇÝ Íñ³·ñ³ÛÇÝ ÷³Ã»ÃÝ»ñÇ Ùß³ÏÙ³Ý Í³é³ÛáõÃÛáõÝÝ»ñ</t>
  </si>
  <si>
    <t xml:space="preserve"> ³ßË³ï³Å³Ù³Ý³ÏÇ Ñ³ßí³ñÏÇ Ï³Ù Ù³ñ¹Ï³ÛÇÝ é»ëáõñëÝ»ñÇ Ï³é³í³ñÙ³Ý Ñ³Ù³Ï³ñ·ã³ÛÇÝ Íñ³·ñ³ÛÇÝ ÷³Ã»ÃÝ»ñÇ Ùß³ÏÙ³Ý Í³é³ÛáõÃÛáõÝÝ»ñ</t>
  </si>
  <si>
    <t xml:space="preserve"> ïíÛ³ÉÝ»ñÇ µ³½³ÛÇ Ñ³Ù³Ï³ñ·»ñ</t>
  </si>
  <si>
    <t xml:space="preserve"> ïíÛ³ÉÝ»ñÇ µ³½³ÛÇ Ñ³Ù³Ï³ñ·ã³ÛÇÝ Íñ³·ñ³ÛÇÝ ÷³Ã»ÃÝ»ñ</t>
  </si>
  <si>
    <t xml:space="preserve"> ïíÛ³ÉÝ»ñÇ µ³½³ÛÇ Ï³é³í³ñÙ³Ý Ñ³Ù³Ï³ñ·»ñ</t>
  </si>
  <si>
    <t xml:space="preserve"> ïíÛ³ÉÝ»ñÇ ¿É»ÏïñáÝ³ÛÇÝ Ï³é³í³ñáõÙ (edm)</t>
  </si>
  <si>
    <t xml:space="preserve"> ïíÛ³ÉÝ»ñÇ Ñ³í³ùÙ³Ý Ñ³Ù³Ï³ñ·»ñ</t>
  </si>
  <si>
    <t xml:space="preserve"> ûå»ñ³óÇáÝ Ñ³Ù³Ï³ñ·»ñ</t>
  </si>
  <si>
    <t xml:space="preserve"> Ñ³Ýù³ÝÛáõÃ»ñÇ Ùß³ÏÙ³Ý ë³ñù»ñ</t>
  </si>
  <si>
    <t xml:space="preserve"> ï»ë³Ï³íáñáÕ ¨ Ù³Õ»Éáõ ë³ñù»ñ</t>
  </si>
  <si>
    <t xml:space="preserve"> Ù³Ýñ³ËÇ×Á µÇïáõÙÇ Ñ»ï Ë³éÝ»Éáõ ë³ñù»ñ</t>
  </si>
  <si>
    <t xml:space="preserve"> µ»ïáÝÇ Ï³Ù Ñ³í³Ý·Ç Ë³éÝÇãÝ»ñ</t>
  </si>
  <si>
    <t xml:space="preserve"> ó»Ù»ÝïÇ Ë³éÝÇãÝ»ñ</t>
  </si>
  <si>
    <t xml:space="preserve"> ÑÕÏáÕ ë³ñù»ñ</t>
  </si>
  <si>
    <t xml:space="preserve"> ³ÍáõËÇ ÷áß»óñÇãÝ»ñ</t>
  </si>
  <si>
    <t xml:space="preserve"> ÓáõÉÙ³Ý Ï³Õ³å³ñÝ»ñ</t>
  </si>
  <si>
    <t xml:space="preserve"> ÓáõÉÙ³Ý Ï³Õ³å³ñÝ»ñÇ å³ïñ³ëïÙ³Ý ë³ñù»ñ</t>
  </si>
  <si>
    <t xml:space="preserve"> ÃñÃáõñ³íáñ ÷áË³¹ñ³ÙÇçáóÝ»ñ</t>
  </si>
  <si>
    <t xml:space="preserve"> ³ïñ×³Ý³ÏÝ»ñ</t>
  </si>
  <si>
    <t xml:space="preserve"> Ññ³ó³ÝÝ»ñ</t>
  </si>
  <si>
    <t xml:space="preserve"> Ù³ÉáõËÝ»ñÇ ³ÝóÏ³óÙ³Ý Ù»ù»Ý³Ý»ñ</t>
  </si>
  <si>
    <t xml:space="preserve"> ßÇÝ³ñ³ñ³Ï³Ý ë³ñù»ñ</t>
  </si>
  <si>
    <t xml:space="preserve"> Ï³ËáíÇ Ï³ÙáõñçÝ»ñÇ ë³ñù»ñ</t>
  </si>
  <si>
    <t xml:space="preserve"> ³å³ÙáÝï³ÅÙ³Ý ë³ñù»ñ</t>
  </si>
  <si>
    <t xml:space="preserve"> ×³Ý³å³ñÑÝ»ñÇ Ù³Ï»ñ¨áõÛÃÇ Ùß³ÏÙ³Ý ë³ñù»ñ</t>
  </si>
  <si>
    <t xml:space="preserve"> é³Ý¹Çã Ñ³ëïáóÝ»ñ</t>
  </si>
  <si>
    <t xml:space="preserve"> Ñ³Ýù³Ñ³ï Ùáõñ×»ñ</t>
  </si>
  <si>
    <t xml:space="preserve"> ë³É³ñÏÙ³Ý Ù»ù»Ý³Ý»ñ</t>
  </si>
  <si>
    <t xml:space="preserve"> áõÕ»·É³ÝÝ»ñ</t>
  </si>
  <si>
    <t xml:space="preserve"> Ù»Ë³ÝÇÏ³Ï³Ý ·É³Ý³ÏÝ»ñ</t>
  </si>
  <si>
    <t xml:space="preserve"> ·áõÃ³Ý³ÛÇÝ ÓÛáõÝ³Ù³ùñÇãÝ»ñ</t>
  </si>
  <si>
    <t xml:space="preserve"> éáïáñ³ÛÇÝ ÓÛáõÝ³Ù³ùñÇãÝ»ñ</t>
  </si>
  <si>
    <t xml:space="preserve"> óó»ñ Ñ³ÝáÕ ë³ñù»ñ</t>
  </si>
  <si>
    <t xml:space="preserve"> Ëï³óÝáÕ Ù»ù»Ý³Ý»ñ</t>
  </si>
  <si>
    <t xml:space="preserve"> ß³ñÅ³ë³Ý¹áõÕùÝ»ñÇ Ù³ë»ñ</t>
  </si>
  <si>
    <t xml:space="preserve"> ß³ñÅ³Ï³Ý ù³ÛÉáõÕÇÝ»ñÇ Ù³ë»ñ</t>
  </si>
  <si>
    <t xml:space="preserve"> ÷áË³ÏñÇãÝ»ñÇ (ÏáÝí»Û»ñÝ»ñÇ) Ù³ë»ñ</t>
  </si>
  <si>
    <t xml:space="preserve"> ·áïÇáí ÷áË³ÏñÇãÝ»ñÇ (ÏáÝí»Û»ñÝ»ñÇ) Ù³ë»ñ</t>
  </si>
  <si>
    <t xml:space="preserve"> ß»ñ»÷³Ó¨ ÷áË³ÏñÇãÝ»ñÇ (ÏáÝí»Û»ñÝ»ñÇ) Ù³ë»ñ</t>
  </si>
  <si>
    <t xml:space="preserve"> Ñ³Ýù³÷áñáõÃÛ³Ý Ù»ç ÏÇñ³éíáÕ ³Ùµ³ñÓÇã ë³ñù»ñÇ ¨ ³Ùµ³ñÓÇã Ï³Ù ï»Õ³÷áËáÕ ³ÛÉ ë³ñù»ñÇ Ù³ë»ñ</t>
  </si>
  <si>
    <t xml:space="preserve"> ë³éÝ³ñ³Ý³ÛÇÝ, ë³éó³ñ³Ý³ÛÇÝ ë³ñù»ñÇ ¨ ç»ñÙ³ÛÇÝ åáÙå»ñÇ Ù³ë»ñ</t>
  </si>
  <si>
    <t xml:space="preserve"> ë³éÝ³ñ³Ý³ÛÇÝ ë³ñù»ñÇ Ù³ë»ñ</t>
  </si>
  <si>
    <t xml:space="preserve"> ë³éó³ñ³Ý³ÛÇÝ ë³ñù»ñÇ Ù³ë»ñ</t>
  </si>
  <si>
    <t xml:space="preserve"> ç»ñÙ³ÛÇÝ åáÙå»ñÇ Ù³ë»ñ</t>
  </si>
  <si>
    <t xml:space="preserve"> Ñ³ëïáóÝ»ñ</t>
  </si>
  <si>
    <t xml:space="preserve"> É³½»ñáí Ï³Ù Ùß³ÏáÕ Ï»ÝïñáÝÝ»ñÇ ÏáÕÙÇó ·áñÍ³ñÏíáÕ Ñ³ëïáóÝ»ñ</t>
  </si>
  <si>
    <t xml:space="preserve"> Ñ³ïáõÏ ÏÇñ³éÙ³Ý Ñ³ëïáóÝ»ñ</t>
  </si>
  <si>
    <t xml:space="preserve"> Ùß³ÏáÕ Ï»ÝïñáÝÝ»ñ</t>
  </si>
  <si>
    <t xml:space="preserve"> »ñÏ³ÃáõÕáõ í»ñ³Ýáñá·Ù³Ý Ï³Ù ëå³ë³ñÏÙ³Ý Ù»ù»Ý³Ý»ñ</t>
  </si>
  <si>
    <t xml:space="preserve"> ïñ³Ùí³ÛÝ»ñÇ áõÕ¨áñ³ï³ñ í³·áÝÝ»ñ</t>
  </si>
  <si>
    <t xml:space="preserve"> »ñÏ³ÃáõÕ³ÛÇÝ áõÕ¨áñ³ï³ñ í³·áÝÝ»ñ</t>
  </si>
  <si>
    <t xml:space="preserve"> ïñáÉ»ÛµáõëÝ»ñ</t>
  </si>
  <si>
    <t>ïÝÏÇã Ù»ù»Ý³Ý»ñ</t>
  </si>
  <si>
    <t>ë³ÍÇÉÝ»ñÁ ïÝÏáÕ Ù»ù»Ý³Ý»ñ</t>
  </si>
  <si>
    <t xml:space="preserve"> ·áÙ³Õµ ¨ ³ÛÉ å³ñ³ñï³ÝÛáõÃ»ñ óñáÕ Ù»ù»Ý³Ý»ñ</t>
  </si>
  <si>
    <t xml:space="preserve"> ëÇ½³Ù³ñ·Ç ·É¹áÝÝ»ñ</t>
  </si>
  <si>
    <t xml:space="preserve"> ³ÛÉ ½³Ý³½³Ý ³Û·»·áñÍ³Ï³Ý ë³ñù³íáñáõÙÝ»ñ</t>
  </si>
  <si>
    <t xml:space="preserve"> ËáïÑ³í³ù Ù»ù»Ý³Ý»ñ</t>
  </si>
  <si>
    <t>Ù³ÙÉÇã Ù»ù»Ý³Ý»ñ</t>
  </si>
  <si>
    <t xml:space="preserve"> ¿É»Ïïñ³Ï³Ý ¨ Ù»Ë³ÝÇÏ³Ï³Ý ë³ñù»ñÇ ï»Õ³¹ñÙ³Ý Í³é³ÛáõÃÛáõÝÝ»ñ</t>
  </si>
  <si>
    <t xml:space="preserve"> ¿É»Ïïñ³Ï³Ý ë³ñù»ñÇ ï»Õ³¹ñÙ³Ý Í³é³ÛáõÃÛáõÝÝ»ñ</t>
  </si>
  <si>
    <t xml:space="preserve"> ¿É»Ïïñ³Ï³Ý ß³ñÅÇãÝ»ñÇ ï»Õ³¹ñÙ³Ý Í³é³ÛáõÃÛáõÝÝ»ñ</t>
  </si>
  <si>
    <t xml:space="preserve"> ·»Ý»ñ³ïáñÝ»ñÇ ï»Õ³¹ñÙ³Ý Í³é³ÛáõÃÛáõÝÝ»ñ</t>
  </si>
  <si>
    <t xml:space="preserve"> ÷áË³Ï»ñåÇãÝ»ñÇ ï»Õ³¹ñÙ³Ý Í³é³ÛáõÃÛáõÝÝ»ñ</t>
  </si>
  <si>
    <t xml:space="preserve"> ¿É»Ïïñ³Ï³ÝáõÃÛ³Ý µ³ßËÙ³Ý ë³ñù»ñÇ ï»Õ³¹ñÙ³Ý Í³é³ÛáõÃÛáõÝÝ»ñ</t>
  </si>
  <si>
    <t xml:space="preserve"> ¿É»Ïïñ³Ï³ÝáõÃÛ³Ý ÑëÏÙ³Ý ë³ñù»ñÇ ï»Õ³¹ñÙ³Ý Í³é³ÛáõÃÛáõÝÝ»ñ</t>
  </si>
  <si>
    <t xml:space="preserve"> Ù»Ë³ÝÇÏ³Ï³Ý ë³ñù»ñÇ ï»Õ³¹ñÙ³Ý Í³é³ÛáõÃÛáõÝÝ»ñ</t>
  </si>
  <si>
    <t xml:space="preserve"> ýÇïÝ»ëÇ ë³ñù»ñÇ ï»Õ³¹ñÙ³Ý Í³é³ÛáõÃÛáõÝÝ»ñ</t>
  </si>
  <si>
    <t xml:space="preserve"> ¹ñáß³Ï³ÓáÕ»ñÇ ï»Õ³¹ñÙ³Ý Í³é³ÛáõÃÛáõÝÝ»ñ</t>
  </si>
  <si>
    <t xml:space="preserve"> ÏÇÝá¹³ÑÉÇ×Ý»ñÇ Ï³éáõóÙ³Ý ³ßË³ï³ÝùÝ»ñ</t>
  </si>
  <si>
    <t xml:space="preserve"> Ë³Õ³ïÝ»ñÇ Ï³éáõóÙ³Ý ³ßË³ï³ÝùÝ»ñ</t>
  </si>
  <si>
    <t xml:space="preserve"> Å³Ù³Ýó³ÛÇÝ Ï»ÝïñáÝÝ»ñÇ Ï³éáõóÙ³Ý ³ßË³ï³ÝùÝ»ñ</t>
  </si>
  <si>
    <t xml:space="preserve"> ïáÙë³ñÏÕ»ñÇ Ï³éáõóÙ³Ý ³ßË³ï³ÝùÝ»ñ</t>
  </si>
  <si>
    <t xml:space="preserve"> ³ñ¨Çó å³ßïå³Ý»Éáõ ë³ñù»ñ</t>
  </si>
  <si>
    <t xml:space="preserve"> Ù³ñ½³Ï³Ý ûµÛ»ÏïÝ»ñÇ ßÇÝ³ñ³ñ³Ï³Ý ³ßË³ï³ÝùÝ»ñ</t>
  </si>
  <si>
    <t xml:space="preserve"> Ñ³ïáõÏ Ýß³Ý³ÏáõÃÛ³Ý Ù³ñ½³Ï³Ý ûµÛ»ÏïÝ»ñÇ ßÇÝ³ñ³ñ³Ï³Ý ³ßË³ï³ÝùÝ»ñ</t>
  </si>
  <si>
    <t xml:space="preserve"> ë³Ñ³¹³ßï»ñÇ ßÇÝ³ñ³ñ³Ï³Ý ³ßË³ï³ÝùÝ»ñ</t>
  </si>
  <si>
    <t xml:space="preserve"> ï³ññ³ÉáõÍÙ³Ý (¹Çëå»ñëÇáÝ) ·áñÍÇùÝ»ñ ÁÝÏÕÙ³Ý ÑáÙá·»ÝÇ½³ïáñÝ»ñÇ Ñ³Ù³ñ</t>
  </si>
  <si>
    <t xml:space="preserve"> áõÉïñ³Ó³ÛÝ³ÛÇÝ ç³ñ¹ÇãÝ»ñ (¹»½ÇÝï»·ñ³ïáñÝ»ñ)</t>
  </si>
  <si>
    <t xml:space="preserve"> áõÉïñ³Ó³ÛÝ³ÛÇÝ ç³ñ¹ÇãÝ»ñÇ (¹»½ÇÝï»·ñ³ïáñÝ»ñ) ½áÝ¹»ñ</t>
  </si>
  <si>
    <t>79560000</t>
  </si>
  <si>
    <t>79570000</t>
  </si>
  <si>
    <t>79600000</t>
  </si>
  <si>
    <t>79610000</t>
  </si>
  <si>
    <t>64220000</t>
  </si>
  <si>
    <t>35820000</t>
  </si>
  <si>
    <t xml:space="preserve"> Ñ³ïáõÏ ·áñÍ³éáõÛÃÝ»ñ áõÝ»óáÕ Ù»ù»Ý³Ý»ñ ¨ ë³ñù³íáñáõÙÝ»ñ</t>
  </si>
  <si>
    <t xml:space="preserve"> Ñ³ÛïÝ³µ»ñÙ³Ý ¿É»Ïïñ³Ï³Ý ë³ñù³íáñáõÙÝ»ñ</t>
  </si>
  <si>
    <t xml:space="preserve"> Ù»ï³Õ³Ï³Ý ËáÕáí³ÏÝ»ñÇ Ñ³ÛïÝ³µ»ñÙ³Ý ë³ñù³íáñáõÙÝ»ñ</t>
  </si>
  <si>
    <t xml:space="preserve"> Ñ³½³ñ</t>
  </si>
  <si>
    <t xml:space="preserve"> Ñ³½³ñÇ ï»ñ¨Ý»ñ</t>
  </si>
  <si>
    <t xml:space="preserve"> ³ñïÇ×áõÏÝ»ñ</t>
  </si>
  <si>
    <t xml:space="preserve"> ëå³Ý³Ë</t>
  </si>
  <si>
    <t xml:space="preserve"> Í³ÕÏ³Ï³Õ³Ùµ</t>
  </si>
  <si>
    <t xml:space="preserve"> µñáÏáÉÇ</t>
  </si>
  <si>
    <t>34920000</t>
  </si>
  <si>
    <t>75220000</t>
  </si>
  <si>
    <t>75230000</t>
  </si>
  <si>
    <t>75240000</t>
  </si>
  <si>
    <t>Øº</t>
  </si>
  <si>
    <t>äÀ</t>
  </si>
  <si>
    <t xml:space="preserve"> 10 Ñá·áõó ùÇã Ù³ñ¹ ï»Õ³÷áËáÕ Ù»ù»Ý³Ý»ñ</t>
  </si>
  <si>
    <t xml:space="preserve"> 10 Ñá·áõó ³í»ÉÇ Ù³ñ¹ ï»Õ³÷áËáÕ Ù»ù»Ý³Ý»ñ</t>
  </si>
  <si>
    <t>Òºì  N 1- ¾ÈºÎîðàÜ²ÚÆÜ</t>
  </si>
  <si>
    <t>² Ü ì ² Ü ² ò ² Ü Î</t>
  </si>
  <si>
    <t xml:space="preserve">   ÊáõÙµ N</t>
  </si>
  <si>
    <t xml:space="preserve">ÐÐ úðºÜøàì Ü²Ê²îºêì²Ì Ð²Ø²ä²î²êÊ²Ü Ì²Êê²ÚÆÜ Ìð²¶ðÆ Æð²Î²Ü²òØ²Ü Ð²Ø²ð ¶ÜìºÈÆø ²äð²ÜøÜºðÆ, ²ÞÊ²î²ÜøÜºðÆ ºì Ì²è²ÚàôÂÚàôÜÜºðÆ </t>
  </si>
  <si>
    <t>1. ¶»ñ³ï»ëãáõÃÛ³Ý ³Ýí³ÝáõÙÁ</t>
  </si>
  <si>
    <t>03311110</t>
  </si>
  <si>
    <t>03311120</t>
  </si>
  <si>
    <t>03420000</t>
  </si>
  <si>
    <t>¨ ³ßË³ï³ÝùÝ»ñÇ ÙÇç³ÝóÇÏ Ïá¹Áª Áëï ï»Õ»Ï³ïáõÇ</t>
  </si>
  <si>
    <t xml:space="preserve"> Ï³ñ×³Å³ÙÏ»ï µÝ³ÏáõÃÛ³Ý í³Ûñ»ñÇ Ï³éáõóÙ³Ý Í³é³ÛáõÃÛáõÝÝ»ñ</t>
  </si>
  <si>
    <t xml:space="preserve"> é»ëïáñ³ÝÝ»ñÇ ¨ ÝÙ³Ý³ïÇå ûµÛ»ÏïÝ»ñÇ Ï³éáõóÙ³Ý ³ßË³ï³ÝùÝ»ñ</t>
  </si>
  <si>
    <t xml:space="preserve"> é»ëïáñ³ÝÝ»ñÇ Ï³éáõóÙ³Ý ³ßË³ï³ÝùÝ»ñ</t>
  </si>
  <si>
    <t xml:space="preserve"> ×³ß³ñ³ÝÝ»ñÇ Ï³éáõóÙ³Ý ³ßË³ï³ÝùÝ»ñ</t>
  </si>
  <si>
    <t xml:space="preserve"> ëñ×³ñ³ÝÝ»ñÇ Ï³éáõóÙ³Ý ³ßË³ï³ÝùÝ»ñ</t>
  </si>
  <si>
    <t xml:space="preserve"> Ñ³ßÙ³Ý¹³ÙÝ»ñÇ ÷áË³¹ñ³ÙÇçáóÝ»ñÇ Õ»Ï³í³ñÙ³Ý ë³ñù»ñ</t>
  </si>
  <si>
    <t>Ù³·³Õ³Ã³ÃáõÕÃ` A3 Ó¨³ã³÷Ç</t>
  </si>
  <si>
    <t>íñÓÇÝ` ÝÏ³ñã³Ï³Ý</t>
  </si>
  <si>
    <t xml:space="preserve"> Å³Ù³óáõÛóÝ»ñ</t>
  </si>
  <si>
    <t xml:space="preserve"> ³å³ÏÇ Å³Ù³óáõÛóÝ»ñÇ Ñ³Ù³ñ</t>
  </si>
  <si>
    <t xml:space="preserve"> Ó»éùÇ Å³Ù³óáõÛó</t>
  </si>
  <si>
    <t xml:space="preserve"> í³ÛñÏÛ³Ý³ã³÷</t>
  </si>
  <si>
    <t xml:space="preserve"> Ýí»ñÝ»ñ ¨ å³ñ·¨Ý»ñ</t>
  </si>
  <si>
    <t xml:space="preserve"> ÙáñÃÇ ¨ ÙáñÃ» ³ñï³¹ñ³Ýù</t>
  </si>
  <si>
    <t xml:space="preserve"> ÙáñÃ» ³ñï³¹ñ³Ýù</t>
  </si>
  <si>
    <t xml:space="preserve"> ÙáñÃ» ÏïáñÝ»ñ</t>
  </si>
  <si>
    <t xml:space="preserve"> ÙáñÃ» Ñ³·áõëï</t>
  </si>
  <si>
    <t xml:space="preserve"> ³ñÑ»ëï³Ï³Ý ÙáñÃáõó ³ñï³¹ñ³Ýù</t>
  </si>
  <si>
    <t xml:space="preserve"> ÙáñÃÇÝ»ñ</t>
  </si>
  <si>
    <t xml:space="preserve"> ÏáßÏ»Õ»Ý</t>
  </si>
  <si>
    <t xml:space="preserve"> Ë³ñÇëËÝ»ñ</t>
  </si>
  <si>
    <t xml:space="preserve"> ×³Ý³å³ñÑ³ÛÇÝ ë³ñù³íáñáõÙÝ»ñ</t>
  </si>
  <si>
    <t xml:space="preserve"> ×³Ý³å³ñÑÝ»ñÇ ëå³ë³ñÏÙ³Ý ë³ñù³íáñáõÙÝ»ñ</t>
  </si>
  <si>
    <t xml:space="preserve"> ×³Ý³å³ñÑÝ»ñ Ù³ùñáÕ Ù»ù»Ý³Ý»ñ</t>
  </si>
  <si>
    <t xml:space="preserve"> ÃéÇãùáõÕÇ Ù³ùñáÕ Ù»ù»Ý³Ý»ñ</t>
  </si>
  <si>
    <t xml:space="preserve"> ×³Ý³å³ñÑ³ÛÇÝ ·Í³ÝßÙ³Ý ë³ñù»ñ</t>
  </si>
  <si>
    <t xml:space="preserve"> ×³Ý³å³ñÑ³ÛÇÝ ·Í³ÝßáõÙÝ»ñ</t>
  </si>
  <si>
    <t xml:space="preserve"> ³å³ÏÛ³ ·Ý¹ÇÏÝ»ñ ×³Ý³å³ñÑÇ ·Í³ÝßÙ³Ý Ñ³Ù³ñ</t>
  </si>
  <si>
    <t xml:space="preserve"> ×³Ý³å³ñÑ³ÛÇÝ »ñÃ¨»ÏáõÃÛ³Ý ÑëÏÙ³Ý ë³ñù»ñ</t>
  </si>
  <si>
    <t xml:space="preserve"> ÷á÷áËíáÕ ï»Õ»Ï³ïíáõÃÛ³Ùµ óáõó³ï³Ëï³Ï</t>
  </si>
  <si>
    <t xml:space="preserve"> ³Ýó³Ï»ï³ÛÇÝ ÑëáÏÕáõÃÛ³Ý ë³ñù»ñ</t>
  </si>
  <si>
    <t xml:space="preserve"> ×³Ý³å³ñÑ³ÛÇÝ ³Õ</t>
  </si>
  <si>
    <t xml:space="preserve"> ×³Ý³å³ñÑ³ÛÇÝ Ï³ÑáõÛù</t>
  </si>
  <si>
    <t xml:space="preserve"> ÇÝùÝ³ÃÇéÇ ³ñ·»É³ÏÙ³Ý ë³ñù</t>
  </si>
  <si>
    <t xml:space="preserve"> ÃéÇãùÇ ëÇÙáõÉÛ³ïáñÝ»ñ</t>
  </si>
  <si>
    <t xml:space="preserve"> ÃéÇãùÇ í»ñ·»ïÝÛ³ í³ñÅ³Ï³Ý ë³ñù»ñ</t>
  </si>
  <si>
    <t xml:space="preserve"> »ñÏ³ÃáõÕ³ÛÇÝ ëÉ³ùÝ»ñ</t>
  </si>
  <si>
    <t>37411370</t>
  </si>
  <si>
    <t>37411380</t>
  </si>
  <si>
    <t>37411390</t>
  </si>
  <si>
    <t xml:space="preserve"> ¿É»ÏïñáÝ³ÛÇÝ ã³÷Ù³Ý ë³ñù»ñ</t>
  </si>
  <si>
    <t xml:space="preserve"> Ù³·ÝÇë³Ï³Ý ã³÷Ù³Ý ë³ñù»ñ</t>
  </si>
  <si>
    <t xml:space="preserve"> ¿É»Ïïñ³Ï³ÝáõÃÛ³Ý ã³÷Ù³Ý ë³ñù»ñ</t>
  </si>
  <si>
    <t xml:space="preserve"> ³½¹³Ýß³Ý³ÛÇÝ ë³ñù»ñ</t>
  </si>
  <si>
    <t xml:space="preserve"> ³½¹³Ýß³Ý³ÛÇÝ ïáõ÷»ñ</t>
  </si>
  <si>
    <t>37451420</t>
  </si>
  <si>
    <t>37451430</t>
  </si>
  <si>
    <t>37451440</t>
  </si>
  <si>
    <t>37451450</t>
  </si>
  <si>
    <t>37451460</t>
  </si>
  <si>
    <t>37451470</t>
  </si>
  <si>
    <t>37451480</t>
  </si>
  <si>
    <t>37451490</t>
  </si>
  <si>
    <t>37451510</t>
  </si>
  <si>
    <t>37451520</t>
  </si>
  <si>
    <t>37451530</t>
  </si>
  <si>
    <t>37451540</t>
  </si>
  <si>
    <t>37451550</t>
  </si>
  <si>
    <t>37451560</t>
  </si>
  <si>
    <t>37451570</t>
  </si>
  <si>
    <t>37451580</t>
  </si>
  <si>
    <t>37451590</t>
  </si>
  <si>
    <t>37451610</t>
  </si>
  <si>
    <t>37451620</t>
  </si>
  <si>
    <t>37451630</t>
  </si>
  <si>
    <t>37451640</t>
  </si>
  <si>
    <t>37451650</t>
  </si>
  <si>
    <t>37451660</t>
  </si>
  <si>
    <t>37451670</t>
  </si>
  <si>
    <t>37451680</t>
  </si>
  <si>
    <t>37451690</t>
  </si>
  <si>
    <t xml:space="preserve"> ³ñ³·áõÃÛ³Ý ë³ÑÙ³Ý³÷³ÏÇãÝ»ñ</t>
  </si>
  <si>
    <t>ËáÝ³íáõÃÛ³Ý ã³÷Ù³Ý ë³ñù»ñ</t>
  </si>
  <si>
    <t xml:space="preserve"> ç»ñÙáõÃÛ³Ý ã³÷Ù³Ý ë³ñù»ñ</t>
  </si>
  <si>
    <t>Ñáõß³Ýí»ñÝ»ñ</t>
  </si>
  <si>
    <t xml:space="preserve"> ËáñÑñ¹³Ýß³Ï³Ý Ýí»ñÝ»ñ</t>
  </si>
  <si>
    <t>³ñÑ»ëï³Ï³Ý ³ñï³¹ñ³Ýù</t>
  </si>
  <si>
    <t xml:space="preserve"> Ý³í»ñÇ ÑñÙ³Ý Í³é³ÛáõÃÛáõÝÝ»ñ</t>
  </si>
  <si>
    <t>Ñáë³ÝùÇ É³ñí³ÍáõÃÛ³Ý Ï³ñ·³íáñÇã</t>
  </si>
  <si>
    <t>½áõ·³ñ³ÝÇ ÃáõÕÃ</t>
  </si>
  <si>
    <t>ëñµÇã` í³ýÉ», µ³Ùµ³ÏÛ³</t>
  </si>
  <si>
    <t xml:space="preserve"> Óáõ, 01 Ï³ñ·</t>
  </si>
  <si>
    <t xml:space="preserve"> Óáõ, 02 Ï³ñ·</t>
  </si>
  <si>
    <t xml:space="preserve"> ß»Ýù»ñáõÙ ï»Õ³Ï³Ûí³Í ¿É»Ïïñ³Ï³Ý ¨ Ù»Ë³ÝÇÏ³Ï³Ý ë³ñù»ñÇ í»ñ³Ýáñá·Ù³Ý ¨ å³Ñå³ÝÙ³Ý Í³é³ÛáõÃÛáõÝÝ»ñ</t>
  </si>
  <si>
    <t xml:space="preserve"> û×³é, ïÝï»ë³Ï³Ý</t>
  </si>
  <si>
    <t xml:space="preserve"> Íáí³·Ý³óáõÃÛ³Ý ¹åñáóÇ ÏáÕÙÇó Ù³ïáõó³Í Í³é³ÛáõÃÛáõÝÝ»ñ </t>
  </si>
  <si>
    <t xml:space="preserve"> ß³íÇÕÝ»ñÇ ÑÇÙÝ³ÛÇÝ ³ßË³ï³ÝùÝ»ñ</t>
  </si>
  <si>
    <t xml:space="preserve"> »ñÏ³ÃáõÕÇÝ»ñÇ Ï³éáõóÙ³Ý ³ßË³ï³ÝùÝ»ñ</t>
  </si>
  <si>
    <t xml:space="preserve"> ÙÇçù³Õ³ù³ÛÇÝ »ñÏ³ÃáõÕáõ Ï³éáõóÙ³Ý ³ßË³ï³ÝùÝ»ñ</t>
  </si>
  <si>
    <t xml:space="preserve"> Ý»ñ³Õ³ù³ÛÇÝ »ñÏ³ÃáõÕáõ Ï³éáõóÙ³Ý ³ßË³ï³ÝùÝ»ñ</t>
  </si>
  <si>
    <t xml:space="preserve"> ßá·»ù³ñßÝ»ñÇ ¨ í³·áÝÝ»ñÇ Ýáñá·Ù³Ý Ï³Û³ÝÝ»ñÇ Ï³éáõóÙ³Ý ³ßË³ï³ÝùÝ»ñ</t>
  </si>
  <si>
    <t xml:space="preserve"> ·³ëïñá¿Ýï»ñáÉá·Ç ÏáÕÙÇó Ù³ïáõóíáÕ Ï³Ù ·»ñÇ³ïñÇÏ Í³é³ÛáõÃÛáõÝÝ»ñ</t>
  </si>
  <si>
    <t xml:space="preserve"> ·³ëïñá¿Ýï»ñáÉá·Ç ÏáÕÙÇó Ù³ïáõóíáÕ Í³é³ÛáõÃÛáõÝÝ»ñ</t>
  </si>
  <si>
    <t xml:space="preserve"> ·»ñÇ³ïñÇÏ Í³é³ÛáõÃÛáõÝÝ»ñ</t>
  </si>
  <si>
    <t xml:space="preserve"> Ñá·»µáõÅ³Ï³Ý Ï³Ù Ñá·»µ³Ý³Ï³Ý Í³é³ÛáõÃÛáõÝÝ»ñ</t>
  </si>
  <si>
    <t xml:space="preserve"> Ñá·»Ï³Ý ÑÇí³Ý¹áõÃÛ³Ùµ ï³é³åáÕ ³ÝÓ³Ýó Ñá·»µáõÅ³Ï³Ý ÑÇí³Ý¹³ÝáóÝ»ñáõÙ ï»Õ³íáñ»Éáõ Í³é³ÛáõÃÛáõÝÝ»ñ</t>
  </si>
  <si>
    <t xml:space="preserve"> ÉáÏáÙáïÇíÝ»ñÇ ÷áË³ÝóÙ³Ý ïáõ÷»ñÇ í»ñ³Ýáñá·Ù³Ý ¨ å³Ñå³ÝÙ³Ý Í³é³ÛáõÃÛáõÝÝ»ñ</t>
  </si>
  <si>
    <t xml:space="preserve"> ·»ñ³ÝÝ»ñÇ ï»Õ³÷áËáõÙ ³Ýï³éÇ ë³ÑÙ³ÝÝ»ñáõÙ</t>
  </si>
  <si>
    <t xml:space="preserve"> Í³é»ñÝ ³ñÙ³ï³ËÇÉ ³Ý»Éáõ Í³é³ÛáõÃÛáõÝÝ»ñ</t>
  </si>
  <si>
    <t xml:space="preserve"> Í³é»ñÁ Ïïñ»Éáõ Í³é³ÛáõÃÛáõÝÝ»ñ</t>
  </si>
  <si>
    <t xml:space="preserve"> Ï³ñÇãÇ Ù»ï³Õ³É³ñ» Ï³å»ñ, ÷áùñ</t>
  </si>
  <si>
    <t xml:space="preserve"> Ï³ñÇãÇ Ù»ï³Õ³É³ñ» Ï³å»ñ, ÙÇçÇÝ</t>
  </si>
  <si>
    <t xml:space="preserve"> ë»ÕÙ³Ï, ÷áùñ</t>
  </si>
  <si>
    <t xml:space="preserve"> ë»ÕÙ³Ï, ÙÇçÇÝ </t>
  </si>
  <si>
    <t xml:space="preserve"> ë»ÕÙ³Ï, Ù»Í</t>
  </si>
  <si>
    <t xml:space="preserve"> ¿É»Ïïñ³Ï³Ý É³Ùå, 60W, 80W, 100W</t>
  </si>
  <si>
    <t>ÉáåÇÝ³íÇñ+éÇïáÝ³íÇñj05ar10</t>
  </si>
  <si>
    <t>Ý¨Çñ³åÇÝj05ag01</t>
  </si>
  <si>
    <t>éÇïáÝ³íÇñj05ae03</t>
  </si>
  <si>
    <t>ëï³íáõ¹ÇÝj05af04</t>
  </si>
  <si>
    <t xml:space="preserve"> Ù³ñïÏáóÝ»ñÇ ïáõ÷</t>
  </si>
  <si>
    <t xml:space="preserve"> û·ï³·áñÍí³Í ïñ³ÏïáñÝ»ñ</t>
  </si>
  <si>
    <t xml:space="preserve"> ù³ñß³Ï³ÛÇÝ ß³ñÅÇãÝ»ñ</t>
  </si>
  <si>
    <t xml:space="preserve"> ·ÛáõÕ³ïÝï»ë³Ï³Ý ¨ ³Ýï³é³ÛÇÝ ïÝï»ëáõÃÛ³Ý ë³ñù³íáñáõÙÝ»ñÇ Ù³ë»ñ</t>
  </si>
  <si>
    <t xml:space="preserve"> ·ÛáõÕ³ïÝï»ë³Ï³Ý ë³ñù³íáñáõÙÝ»ñÇ Ù³ë»ñ</t>
  </si>
  <si>
    <t xml:space="preserve"> ³Ýï³é³ÛÇÝ ïÝï»ëáõÃÛ³Ý ë³ñù³íáñáõÙÝ»ñÇ Ù³ë»ñ</t>
  </si>
  <si>
    <t xml:space="preserve"> Ñ³·áõëï, ÏáßÏ»Õ»Ý, áõÕ»µ»éÇ Ñ»ï Ï³åí³Í ³é³ñÏ³Ý»ñ ¨ å³ñ³·³Ý»ñ</t>
  </si>
  <si>
    <t xml:space="preserve"> Ù³ëÝ³·Çï³Ï³Ý Ñ³·áõëï, Ñ³ïáõÏ ³ñï³Ñ³·áõëï ¨ å³ñ³·³Ý»ñ</t>
  </si>
  <si>
    <t xml:space="preserve"> ï»Õ»Ï³ïí³Ï³Ý Ñ³Ù³Ï³ñ·»ñÇ Ï³Ù ï»ËÝáÉá·Ç³Ý»ñÇ é³½Ù³í³ñ³Ï³Ý Ñ»ï³½áïáõÃÛáõÝÝ»ñÇ Í³é³ÛáõÃÛáõÝÝ»ñ</t>
  </si>
  <si>
    <t>ï»ÝáýáíÇñ ¹ÇëáåñáùëÇÉ ýáõÙ³ñ³ïj05af07</t>
  </si>
  <si>
    <t>éÇµ³íÇñÇÝ j05ab04</t>
  </si>
  <si>
    <t>³ñÙ»ÝÇÏáõÙ</t>
  </si>
  <si>
    <t xml:space="preserve"> ÇÙáõÝ³ÛÇÝ ßÇ×áõÏ</t>
  </si>
  <si>
    <t>¹ÇýÃ»ñÇ³ÛÇ Ñ³Ï³ÃáõÛÝ j06aa01</t>
  </si>
  <si>
    <t xml:space="preserve"> ÷áëï³ÛÇÝ Í³é³ÛáõÃÛáõÝÝ»ñ` Ï³åí³Í Éñ³·ñ»ñÇ ¨ å³ñµ»ñ³Ï³Ý Ù³ÙáõÉÇ Ñ»ï</t>
  </si>
  <si>
    <t xml:space="preserve"> ÷áëï³ÛÇÝ Í³é³ÛáõÃÛáõÝÝ»ñ` Ï³åí³Í Ý³Ù³ÏÝ»ñÇ Ñ»ï</t>
  </si>
  <si>
    <t xml:space="preserve"> ÷áëï³ÛÇÝ Í³é³ÛáõÃÛáõÝÝ»ñ` Ï³åí³Í Í³ÝñáóÝ»ñÇ Ñ»ï</t>
  </si>
  <si>
    <t xml:space="preserve"> ÷áëï³ÛÇÝ ·ñ³ë»ÝÛ³ÏÝ»ñáõÙ Ñ³ßíáÕ³Ï³Ý Í³é³ÛáõÃÛáõÝÝ»ñ</t>
  </si>
  <si>
    <t xml:space="preserve"> ÷áëï³ÛÇÝ ³ñÏÕ»ñÇ í³ñÓ³Ï³ÉáõÃÛáõÝ</t>
  </si>
  <si>
    <t xml:space="preserve"> ³Ùµ³ñï³ÏÝ»ñÇ Ý³Ë³·ÍÙ³Ý Í³é³ÛáõÃÛáõÝÝ»ñ</t>
  </si>
  <si>
    <t xml:space="preserve"> ×³Ý³å³ñÑ³ÛÇÝ »ñÃ¨»ÏáõÃÛ³Ý ÑëÏáÕáõÃÛ³Ý ¨ Ï³é³í³ñÙ³Ý ë³ñù»ñÇ ÇÝÅ»Ý»ñ³Ï³Ý Ý³Ë³·ÍÙ³Ý Í³é³ÛáõÃÛáõÝÝ»ñ</t>
  </si>
  <si>
    <t xml:space="preserve"> ÷³ëï³ÃÕÃ»ñÇ ëï»ÕÍÙ³Ý Ñ³Ù³Ï³ñ·ã³ÛÇÝ Íñ³·ñ³ÛÇÝ ÷³Ã»ÃÝ»ñ</t>
  </si>
  <si>
    <t>51320000</t>
  </si>
  <si>
    <t>51330000</t>
  </si>
  <si>
    <t>51340000</t>
  </si>
  <si>
    <t>51350000</t>
  </si>
  <si>
    <t>51400000</t>
  </si>
  <si>
    <t>51410000</t>
  </si>
  <si>
    <t>73000000</t>
  </si>
  <si>
    <t>73100000</t>
  </si>
  <si>
    <t>73110000</t>
  </si>
  <si>
    <t xml:space="preserve"> ÏáõëÏáõë</t>
  </si>
  <si>
    <t xml:space="preserve"> å³Ñ³ÍáÛ³óí³Í Ù³Ï³ñáÝ»Õ»Ý</t>
  </si>
  <si>
    <t xml:space="preserve"> ëáõñ×, Ã»Û ¨ Ñ³ñ³ÏÇó ³ñï³¹ñ³Ýù</t>
  </si>
  <si>
    <t xml:space="preserve"> »ñÃ¨»ÏáõÃÛ³Ý ÑáëùÇ ã³÷Ù³Ý Ñ³Ù³Ï³ñ·</t>
  </si>
  <si>
    <t>44423560</t>
  </si>
  <si>
    <t>44423570</t>
  </si>
  <si>
    <t>44423580</t>
  </si>
  <si>
    <t>44423590</t>
  </si>
  <si>
    <t>44423600</t>
  </si>
  <si>
    <t>44423610</t>
  </si>
  <si>
    <t>44423620</t>
  </si>
  <si>
    <t>44423630</t>
  </si>
  <si>
    <t>44423640</t>
  </si>
  <si>
    <t>44423650</t>
  </si>
  <si>
    <t>44423660</t>
  </si>
  <si>
    <t>44423670</t>
  </si>
  <si>
    <t>44511130</t>
  </si>
  <si>
    <t xml:space="preserve"> í³ñ³·áõÛñÝ»ñÇ Ï³ËÇãÝ»ñ</t>
  </si>
  <si>
    <t>44112660</t>
  </si>
  <si>
    <t>44112670</t>
  </si>
  <si>
    <t xml:space="preserve"> ¸êä, 366x183ëÙ ã³÷»ñáí 8ÙÙ Ñ³ëïáõÃÛ³Ùµ</t>
  </si>
  <si>
    <t xml:space="preserve"> ¸êä, 366x183ëÙ ã³÷»ñáí 16ÙÙ Ñ³ëïáõÃÛ³Ùµ</t>
  </si>
  <si>
    <t xml:space="preserve"> ¸êä, 366x183ëÙ ã³÷»ñáí 18ÙÙ Ñ³ëïáõÃÛ³Ùµ</t>
  </si>
  <si>
    <t xml:space="preserve"> ¸ìä 1,170x210ëÙ ã³÷»ñáí, 2.5ÙÙ Ñ³ëïáõÃÛ³Ùµ</t>
  </si>
  <si>
    <t xml:space="preserve"> ¸ìä 2, 170x210ëÙ ã³÷»ñáí 3ÙÙ Ñ³ëïáõÃÛ³Ùµ</t>
  </si>
  <si>
    <t xml:space="preserve"> ¸ìä 3, 170x210ëÙ ã³÷»ñáí 3.5ÙÙ Ñ³ëïáõÃÛ³Ùµ</t>
  </si>
  <si>
    <t>ï³Ëï³Ï, ÷³ÛïÛ³</t>
  </si>
  <si>
    <t xml:space="preserve"> Ù³ÉáõË Ñ³Ù³Ï³ñ·ãÇ, UTP cable 6 level</t>
  </si>
  <si>
    <t xml:space="preserve"> Ù³ÉáõË, ¿É»Ïïñ³Ï³Ý ½á¹Ù³Ý ³å³ñ³ïÇ Ñ³Õáñ¹³É³ñ</t>
  </si>
  <si>
    <t xml:space="preserve"> ß»ñ»÷Ý»ñ, Ù»Ë³ÝÇÏ³Ï³Ý µ³Ñ»ñ, ·ñ»Ûý»ñÝ»ñ ¨ µ»éÝ³µéÝÇã Ñ³ñÙ³ñ³ÝùÝ»ñ ÏéáõÝÏÝ»ñÇ Ï³Ù ¿ùëÏ³í³ïáñÝ»ñÇ Ñ³Ù³ñ</t>
  </si>
  <si>
    <t xml:space="preserve"> Ñáí³óÙ³Ý ¨ û¹³÷áËÙ³Ý ë³ñù»ñ</t>
  </si>
  <si>
    <t xml:space="preserve"> ç»ñÙ³÷áË³Ý³ÏÙ³Ý ë³ñù³íáñáõÙÝ»ñ, û¹áñ³ÏÙ³Ý ¨ ë³éÝ³ñ³Ý³ÛÇÝ ë³ñù»ñ ¨ ½ïÇã (ýÇÉïñáÕ) Ù»ù»Ý³Ý»ñ</t>
  </si>
  <si>
    <t xml:space="preserve"> ç»ñÙ³÷áË³Ý³ÏÙ³Ý ë³ñù³íáñáõÙÝ»ñ</t>
  </si>
  <si>
    <t xml:space="preserve"> »ñÏ³ÃáõÕ³ÛÇÝ Ï³Ù ïñ³Ùí³ÛÇ ÉáÏáÙáïÇíÝ»ñÇ Ï³Ù ß³ñÅ³Ï³½Ù»ñÇ Ù³ë»ñ; »ñÏ³ÃáõÕ³ÛÇÝ »ñÃ¨»ÏáõÃÛ³Ý ÑëÏÙ³Ý ë³ñù³íáñáõÙÝ»ñ</t>
  </si>
  <si>
    <t xml:space="preserve"> ÙÇ³µÉáÏ ³ÝÇíÝ»ñ</t>
  </si>
  <si>
    <t xml:space="preserve"> Ã³÷³ñ·»ÉÝ»ñ ¨ Ïó³ë³ñù»ñ</t>
  </si>
  <si>
    <t xml:space="preserve"> ß³ñÅ³Ï³½Ù»ñÇ Ýëï³ï»Õ»ñ</t>
  </si>
  <si>
    <t xml:space="preserve"> ÉáÏáÙáïÇíÝ»ñÇ Ï³Ù ß³ñÅ³Ï³½ÙÇ ³ÝÇíÝ»ñÇ ëéÝÇÝ»ñ, ³Ýí³¹áÕ»ñ ¨ ³ÛÉ Ù³ë»ñ</t>
  </si>
  <si>
    <t xml:space="preserve"> ¹ñ³Ù³å³Ý³ÏÝ»ñ</t>
  </si>
  <si>
    <t xml:space="preserve"> ëÝ¹áõÏÝ»ñ</t>
  </si>
  <si>
    <t xml:space="preserve"> çñÇ ßß»ñÇ ÏñÇãÝ»ñ</t>
  </si>
  <si>
    <t xml:space="preserve"> ³ïñ×³Ý³ÏÇ å³ïÛ³ÝÝ»ñ</t>
  </si>
  <si>
    <t xml:space="preserve"> åÇïáõÛù³ïáõ÷</t>
  </si>
  <si>
    <t xml:space="preserve"> ÷³ÛïÇ Ùß³ÏÙ³Ý Ñ³ëïáóÝ»ñ</t>
  </si>
  <si>
    <t xml:space="preserve"> áëÏáñÇ Ùß³ÏÙ³Ý Ñ³ëïáóÝ»ñ</t>
  </si>
  <si>
    <t xml:space="preserve"> Ëó³ÝÇ Ùß³ÏÙ³Ý Ñ³ëïáóÝ»ñ</t>
  </si>
  <si>
    <t xml:space="preserve"> åÇÝ¹ Ï³áõãáõÏÇ Ùß³ÏÙ³Ý Ñ³ëïáóÝ»ñ</t>
  </si>
  <si>
    <t xml:space="preserve"> åÇÝ¹ åÉ³ëïÙ³ëë³ÛÇ Ùß³ÏÙ³Ý Ñ³ëïáóÝ»ñ</t>
  </si>
  <si>
    <t xml:space="preserve"> û¹³×ÝßÇã (åÝ¨Ù³ïÇÏ) Ï³Ù Ù»ù»Ý³Û³óí³Í Ó»éùÇ ·áñÍÇùÝ»ñ</t>
  </si>
  <si>
    <t xml:space="preserve"> û¹³×ÝßÇã (åÝ¨Ù³ïÇÏ) Ó»éùÇ ·áñÍÇùÝ»ñ</t>
  </si>
  <si>
    <t xml:space="preserve"> Ó»éùÇ ¿É»Ïïñ³Ù»Ë³ÝÇÏ³Ï³Ý ·áñÍÇùÝ»ñ</t>
  </si>
  <si>
    <t xml:space="preserve"> Ñ³Ýñ³ÛÇÝ ½áõ·³ñ³ÝÝ»ñÇ í»ñ³Ýáñá·Ù³Ý ¨ å³Ñå³ÝÙ³Ý Í³é³ÛáõÃÛáõÝÝ»ñ</t>
  </si>
  <si>
    <t xml:space="preserve"> í»ñ³Ýáñá·Ù³Ý ¨ å³Ñå³ÝÙ³Ý ½³Ý³½³Ý Í³é³ÛáõÃÛáõÝÝ»ñ</t>
  </si>
  <si>
    <t xml:space="preserve"> áëÏ»ñã³Ï³Ý Çñ»ñÇ í»ñ³Ýáñá·Ù³Ý Í³é³ÛáõÃÛáõÝÝ»ñ</t>
  </si>
  <si>
    <t xml:space="preserve"> Ï³ßí» ³ÝÓÝ³Ï³Ý û·ï³·áñÍÙ³Ý ³åñ³ÝùÝ»ñÇ í»ñ³Ýáñá·Ù³Ý Í³é³ÛáõÃÛáõÝÝ»ñ</t>
  </si>
  <si>
    <t xml:space="preserve"> ×ïù³íáñ ÏáßÇÏÝ»ñÇ í»ñ³Ýáñá·Ù³Ý Í³é³ÛáõÃÛáõÝÝ»ñ</t>
  </si>
  <si>
    <t xml:space="preserve"> ÑÝ¿³µ³Ý³Ï³Ý å»ÕáõÙÝ»ñÇ í³Ûñ»ñáõÙ ÑáÕÇ ÷áñÙ³Ý ³ßË³ï³ÝùÝ»ñ</t>
  </si>
  <si>
    <t xml:space="preserve"> ËáÕáí³ÏÝ»ñÇ ï»Õ³¹ñÙ³Ý ßÇÝ³ñ³ñ³Ï³Ý ³ßË³ï³ÝùÝ»ñ</t>
  </si>
  <si>
    <t xml:space="preserve"> ËáÑ³Ýáó³ÛÇÝ ¹³Ý³ÏÝ»ñ</t>
  </si>
  <si>
    <t xml:space="preserve"> áõÝÇí»ñë³É ¹³Ý³ÏÝ»ñ</t>
  </si>
  <si>
    <t xml:space="preserve"> Å³Ù³·áñÍ³Ï³Ý ³ñï³¹ñ³Ýù</t>
  </si>
  <si>
    <t xml:space="preserve"> ½³ñÃáõóÇãÝ»ñ</t>
  </si>
  <si>
    <t xml:space="preserve"> å³ïÇ Å³Ù³óáõÛóÝ»ñ</t>
  </si>
  <si>
    <t xml:space="preserve"> û·ï³Ï³ñ µ»éÝí³ÍáõÃÛáõÝ áõÝ»óáÕ ë³ñù»ñÇ ³ñÓ³ÏáõÙ` ÷áñÓ³ñ³ñ³Ï³Ý Ýå³ï³ÏÝ»ñáí</t>
  </si>
  <si>
    <t xml:space="preserve"> å³ÛÙ³Ý³·ñ³ÛÇÝ ÑÇÙù»ñáí Ñ³Ù³Ï³ñ·³ÛÇÝ í»ñÉáõÍáõÃÛ³Ý ¨ Íñ³·ñ³íáñÙ³Ý Í³é³ÛáõÃÛáõÝÝ»ñ</t>
  </si>
  <si>
    <t xml:space="preserve"> Ñ³Ù³Ï³ñ·³ÛÇÝ ËáñÑñ¹³ïí³Ï³Ý Í³é³ÛáõÃÛáõÝÝ»ñ</t>
  </si>
  <si>
    <t xml:space="preserve"> Ñ³Ù³Ï³ñ·³ÛÇÝ ¨ ûÅ³Ý¹³Ï Í³é³ÛáõÃÛáõÝÝ»ñ</t>
  </si>
  <si>
    <t xml:space="preserve"> Ë³÷³ÝáõÙÇó Ñ»ïá í»ñ³Ï³Ý·ÝÙ³Ý Í³é³ÛáõÃÛáõÝÝ»ñ</t>
  </si>
  <si>
    <t xml:space="preserve"> Ñ³Ù³Ï³ñ·ã³ÛÇÝ ³ñËÇí³óÙ³Ý Í³é³ÛáõÃÛáõÝÝ»ñ</t>
  </si>
  <si>
    <t xml:space="preserve"> û·ï³·áñÍáÕÝ»ñÇ û·ÝáõÃÛ³Ý ¨ ûÅ³Ý¹³ÏÙ³Ý Í³é³ÛáõÃÛáõÝÝ»ñ</t>
  </si>
  <si>
    <t xml:space="preserve"> û·ï³·áñÍáÕÝ»ñÇ û·ÝáõÃÛ³Ý Í³é³ÛáõÃÛáõÝÝ»ñ</t>
  </si>
  <si>
    <t xml:space="preserve"> Ñ³Ù³Ï³ñ·Ç ûÅ³Ý¹³Ï Í³é³ÛáõÃÛáõÝÝ»ñ</t>
  </si>
  <si>
    <t xml:space="preserve"> Íñ³·ñ³ÛÇÝ ÷³Ã»ÃÇ ÷áñÓ³ñÏáõÙ</t>
  </si>
  <si>
    <t xml:space="preserve"> ßÇÝ³ñ³ñ³Ï³Ý ³ßË³ï³ÝùÝ»ñ Ý³íÃÇ ¨ ·³½Ç ³ñ¹ÛáõÝ³µ»ñáõÃÛ³Ý Ñ³Ù³ñ</t>
  </si>
  <si>
    <t xml:space="preserve"> ßÇÝ³ñ³ñ³Ï³Ý ³ßË³ï³ÝùÝ»ñ ³ñï³¹ñ³Ï³Ý Ñ³ñÃ³ÏÝ»ñÇ Ñ³Ù³ñ</t>
  </si>
  <si>
    <t xml:space="preserve"> Ñáñ»ñÇ Ï³éáõóÙ³Ý ³ßË³ï³ÝùÝ»ñ</t>
  </si>
  <si>
    <t xml:space="preserve"> Ñ³ñÃ³ÏÝ»ñÇ Ñ³Ù³ñ ë³ñù»ñÇ ÏáÙåÉ»ùëÝ»ñÇ Ï³éáõóÙ³Ý ³ßË³ï³ÝùÝ»ñ </t>
  </si>
  <si>
    <t xml:space="preserve"> Ñ³ñÃ³ÏÝ»ñÇ í»ñÇÝ Ï³éáõÛóÝ»ñÇ Ï³éáõóÙ³Ý ³ßË³ï³ÝùÝ»ñ</t>
  </si>
  <si>
    <t xml:space="preserve"> Ý³íÃÇ í»ñ³Ùß³ÏÙ³Ý ·áñÍ³ñ³ÝÝ»ñÇ ßÇÝ³ñ³ñ³Ï³Ý ³ßË³ï³ÝùÝ»ñ</t>
  </si>
  <si>
    <t xml:space="preserve"> Ý³íÃ³ÛÇÝ ï»ñÙÇÝ³ÉÝ»ñÇ Ï³éáõóÙ³Ý ³ßË³ï³ÝùÝ»ñ</t>
  </si>
  <si>
    <t xml:space="preserve"> ÍÝÏ³Ó¨ ÉÇë»éÝ»ñ</t>
  </si>
  <si>
    <t xml:space="preserve"> ³é³Ýóù³Ï³ÉÝ»ñÇ ÑÇÙÝ³ÏÙ³ËùÝ»ñ (ÏáñåáõëÝ»ñ)</t>
  </si>
  <si>
    <t xml:space="preserve"> ³ï³ÙÝ³íáñ ÷áË³ÝóÇãÝ»ñ ¨ ³ï³ÙÝ³íáñ ÷áË³ÝóÇãÝ»ñÇ ï³ññ»ñ</t>
  </si>
  <si>
    <t xml:space="preserve"> Ã³÷³ÝÇíÝ»ñ ¨ ÷áÏ³ÝÇíÝ»ñ</t>
  </si>
  <si>
    <t xml:space="preserve"> Ï³ñ³åÇÏÝ»ñ</t>
  </si>
  <si>
    <t xml:space="preserve"> Ïóáñ¹ÇãÝ»ñ</t>
  </si>
  <si>
    <t xml:space="preserve"> µ³½Ù³×³Ë³ñ³Ï (³Ùµ³ñÓÇã Ù»ù»Ý³)</t>
  </si>
  <si>
    <t xml:space="preserve"> ÉÇë»éÝ»ñÇ Ïóáñ¹ÇãÝ»ñ</t>
  </si>
  <si>
    <t xml:space="preserve"> Ï³ñ¹³Ý³ÛÇÝ ÉÇë»éÝ»ñ</t>
  </si>
  <si>
    <t xml:space="preserve"> ³ï³ÙÝ³íáñ ÷áË³ÝóÇãÝ»ñÇ Ù³ë»ñ</t>
  </si>
  <si>
    <t xml:space="preserve"> ß³ñÅ³ÏÝ»ñÇ ï³ññ»ñÇ Ù³ë»ñ</t>
  </si>
  <si>
    <t xml:space="preserve"> ÙÇçáõÏ³ÛÇÝ é»³ÏïáñÝ»ñ ¨ ¹ñ³Ýó Ù³ë»ñ</t>
  </si>
  <si>
    <t xml:space="preserve"> ÙÇçáõÏ³ÛÇÝ é»³ÏïáñÝ»ñ</t>
  </si>
  <si>
    <t xml:space="preserve"> çñ³Ù»Ïáõë³óÙ³Ý ³ßË³ï³ÝùÝ»ñ</t>
  </si>
  <si>
    <t xml:space="preserve"> çñÑáëÝ»ñÇ ï»Õ³¹ñÙ³Ý ³ßË³ï³ÝùÝ»ñ</t>
  </si>
  <si>
    <t xml:space="preserve"> »ñ»ëå³ïÙ³Ý ³ßË³ï³ÝùÝ»ñ</t>
  </si>
  <si>
    <t xml:space="preserve"> ëÝÝ¹³ÙÃ»ñùÇ Ïïñ³ïÙ³Ý Ù»ù»Ý³Ý»ñ</t>
  </si>
  <si>
    <t xml:space="preserve"> Ñ³óÇ Ïïñ³ïÙ³Ý Ù»ù»Ý³Ý»ñ</t>
  </si>
  <si>
    <t xml:space="preserve"> ³åËï³Í Ëá½Ç ÙÇë (µ»ÏáÝ) ÏïñïÙ³Ý Ù»ù»Ý³Ý»ñ</t>
  </si>
  <si>
    <t xml:space="preserve"> ëÝÝ¹³ÙÃ»ñùÇ Ùß³ÏÙ³Ý Ù»ù»Ý³Ý³ñ</t>
  </si>
  <si>
    <t xml:space="preserve"> Éáõë³óÇñ 120x10</t>
  </si>
  <si>
    <t xml:space="preserve"> û×³éÇ ï³ñ³</t>
  </si>
  <si>
    <t xml:space="preserve"> é»ïÇÝ» ËáÕáí³Ï</t>
  </si>
  <si>
    <t xml:space="preserve"> ¿É»Ïïñ³Ï³Ý ³å³ÑáíÇã</t>
  </si>
  <si>
    <t xml:space="preserve"> µ³Å³Ý³ñ³ñ ïáõ÷</t>
  </si>
  <si>
    <t>Ù³Ï³ñáÝ</t>
  </si>
  <si>
    <t>ëïí³ñ³ÃáõÕÃ, Ã»ñÃáí</t>
  </si>
  <si>
    <t>ù³ÝáÝ, åÉ³ëïÇÏ</t>
  </si>
  <si>
    <t xml:space="preserve"> ³Ýß³ñÅ ·áõÛùÇ Ï³é³í³ñÙ³Ý` í³ñÓ³ïñáõÃÛ³Ùµ Ï³Ù å³ÛÙ³Ý³·ñ³ÛÇÝ ÑÇÙáõÝùÝ»ñáí Ù³ïáõóíáÕ Í³é³ÛáõÃÛáõÝÝ»ñ</t>
  </si>
  <si>
    <t xml:space="preserve"> µÝ³Ï»ÉÇ ³Ýß³ñÅ ·áõÛùÇ Ï³é³í³ñÙ³Ý Í³é³ÛáõÃÛáõÝÝ»ñ</t>
  </si>
  <si>
    <t xml:space="preserve"> Ñ³ëï³ïáõÃÛáõÝÝ»ñÇ Ï³é³í³ñÙ³Ý Í³é³ÛáõÃÛáõÝÝ»ñ</t>
  </si>
  <si>
    <t xml:space="preserve"> áã µÝ³Ï»ÉÇ ³Ýß³ñÅ ·áõÛùÇ Ï³é³í³ñÙ³Ý Í³é³ÛáõÃÛáõÝÝ»ñ</t>
  </si>
  <si>
    <t xml:space="preserve"> ÑáÕ»ñÇ Ï³é³í³ñÙ³Ý Í³é³ÛáõÃÛáõÝÝ»ñ</t>
  </si>
  <si>
    <t xml:space="preserve"> ³é¨ïñ³ÛÇÝ ³Ýß³ñÅ ·áõÛùÇ Ï³é³í³ñÙ³Ý Í³é³ÛáõÃÛáõÝÝ»ñ</t>
  </si>
  <si>
    <t xml:space="preserve"> Ù³Ï³ñáÝ»Õ»Ý å³ïñ³ëï»Éáõ Ù»ù»Ý³Ý»ñ</t>
  </si>
  <si>
    <t xml:space="preserve"> ÍË³ËáïÇ Ùß³ÏÙ³Ý Ù»ù»Ý³Ý»ñ</t>
  </si>
  <si>
    <t xml:space="preserve"> ëÝÝ¹³ÙÃ»ñùÇ, ÁÙå»ÉÇùÝ»ñÇ ¨ ÍË³ËáïÇ Ùß³ÏÙ³Ý Ù»ù»Ý³Ý»ñÇ Ù³ë»ñ</t>
  </si>
  <si>
    <t xml:space="preserve"> ëÝÝ¹³ÙÃ»ñùÇ Ùß³ÏÙ³Ý Ù»ù»Ý³Ý»ñÇ Ù³ë»ñ</t>
  </si>
  <si>
    <t xml:space="preserve"> Ï³ÃÝ³ÙÃ»ñùÇ Ùß³ÏÙ³Ý Ù»ù»Ý³Ý»ñÇ Ù³ë»ñ</t>
  </si>
  <si>
    <t>38710000</t>
  </si>
  <si>
    <t>38720000</t>
  </si>
  <si>
    <t>38730000</t>
  </si>
  <si>
    <t>38740000</t>
  </si>
  <si>
    <t>38750000</t>
  </si>
  <si>
    <t>38800000</t>
  </si>
  <si>
    <t>38810000</t>
  </si>
  <si>
    <t>38820000</t>
  </si>
  <si>
    <t>38900000</t>
  </si>
  <si>
    <t xml:space="preserve"> Ï³ßíÇ, ï»ùëïÇÉÇ, é»ïÇÝÇ ¨ åÉ³ëïÙ³ëë³ÛÇ Ã³÷áÝÝ»ñ</t>
  </si>
  <si>
    <t xml:space="preserve"> Ï³ßíÇ Ã³÷áÝÝ»ñ</t>
  </si>
  <si>
    <t xml:space="preserve"> ï»ùëïÇÉÇ Ã³÷áÝÝ»ñ</t>
  </si>
  <si>
    <t xml:space="preserve"> é»ïÇÝÇ Ã³÷áÝÝ»ñ</t>
  </si>
  <si>
    <t xml:space="preserve"> ëÇÝÃ»ïÇÏ é»ïÇÝ ¨ Ù³Ýñ³Ã»É</t>
  </si>
  <si>
    <t xml:space="preserve"> ëÇÝÃ»ïÇÏ é»ïÇÝ</t>
  </si>
  <si>
    <t xml:space="preserve"> ëÇÝÃ»ïÇÏ Ù³Ýñ³Ã»É</t>
  </si>
  <si>
    <t xml:space="preserve"> ëÇÝÃ»ïÇÏ Ù³Ýñ³Ã»ÉÇó É³ñ³ÝÝ»ñ</t>
  </si>
  <si>
    <t xml:space="preserve"> µ³ñÓñ ³ÙñáõÃÛ³Ý Ã»É»ñ</t>
  </si>
  <si>
    <t xml:space="preserve"> å³ñ½ Ï³éáõóí³Íùáí Ã»É»ñ</t>
  </si>
  <si>
    <t xml:space="preserve"> ëÇÝÃ»ïÇÏ ÙÇ³Ã»É»ñ</t>
  </si>
  <si>
    <t>45421131</t>
  </si>
  <si>
    <t xml:space="preserve"> çñ³ÛÇÝ ÏáõÉïáõñ³Ý»ñÇ Ñ»ï Ï³åí³Í Í³é³ÛáõÃÛáõÝÝ»ñ</t>
  </si>
  <si>
    <t xml:space="preserve"> Íáí³ÛÇÝ ÏáõÉïáõñ³Ý»ñÇ Ñ»ï Ï³åí³Í Í³é³ÛáõÃÛáõÝÝ»ñ</t>
  </si>
  <si>
    <t xml:space="preserve"> ÇñÇ¹ÇáõÙ, ·³ÉÇáõÙ, ÇÝ¹ÇáõÙ, Ã³ÉÇáõÙ ¨ µ³ñÇáõÙ</t>
  </si>
  <si>
    <t xml:space="preserve"> ÇñÇ¹ÇáõÙ</t>
  </si>
  <si>
    <t xml:space="preserve"> ·³ÉÇáõÙ</t>
  </si>
  <si>
    <t xml:space="preserve"> ÇÝ¹ÇáõÙ</t>
  </si>
  <si>
    <t xml:space="preserve"> Ã³ÉÇáõÙ</t>
  </si>
  <si>
    <t xml:space="preserve"> µ³ñÇáõÙ</t>
  </si>
  <si>
    <t xml:space="preserve"> ó»½ÇáõÙ, ëïñáÝóÇáõÙ, éáõµÇ¹ÇáõÙ ¨ Ï³ÉóÇáõÙ</t>
  </si>
  <si>
    <t xml:space="preserve"> ó»½ÇáõÙ</t>
  </si>
  <si>
    <t xml:space="preserve"> ëïñáÝóÇáõÙ</t>
  </si>
  <si>
    <t xml:space="preserve"> Ñ³í³ë³ñ³ÏßéáõÃÛáõÝÁ å³Ñ»Éáõ ë³ñù»ñ</t>
  </si>
  <si>
    <t xml:space="preserve"> µéÝóù³Ù³ñïÇ ë³ñù»ñ</t>
  </si>
  <si>
    <t xml:space="preserve"> µéÝóù³Ù³ñïÇ éÇÝ·»ñ</t>
  </si>
  <si>
    <t xml:space="preserve"> µéÝóù³Ù³ñïÇ ï³ÝÓ»ñ</t>
  </si>
  <si>
    <t xml:space="preserve"> µéÝóù³Ù³ñïÇ Ó»éÝáóÝ»ñ</t>
  </si>
  <si>
    <t xml:space="preserve"> ýÇïÝ»ëÇ ë³ñù»ñ</t>
  </si>
  <si>
    <t xml:space="preserve"> ³»ñáµÇÏ³ÛÇ å³ñ³åÙáõÝùÝ»ñÇ ë³ñù»ñ</t>
  </si>
  <si>
    <t xml:space="preserve"> í³½ùáõÕÇÝ»ñ</t>
  </si>
  <si>
    <t xml:space="preserve"> ¿ëÏ³É³ïáñÇ ëÇÙáõÉÛ³ïáñÝ»ñ å³ñ³åÙáõÝùÝ»ñÇ Ñ³Ù³ñ </t>
  </si>
  <si>
    <t xml:space="preserve"> Ñ»Í³ÝÇí Ù³ñ½³ë³ñù»ñ</t>
  </si>
  <si>
    <t xml:space="preserve"> ÃÇ³í³ñÙ³Ý Ù³ñ½³ë³ñù»ñ</t>
  </si>
  <si>
    <t xml:space="preserve"> ó³ïÏ³å³ñ³Ý</t>
  </si>
  <si>
    <t xml:space="preserve"> Ù³ñ½Ù³Ý ó³ïÏ³ó³Ýó»ñ (µ³ïáõïÝ»ñ)</t>
  </si>
  <si>
    <t xml:space="preserve"> Ù³ñ½Ù³Ý ·Ý¹³ÏÝ»ñ (ýÇÃµáÉ)</t>
  </si>
  <si>
    <t xml:space="preserve"> ù³ÛÉ³ÛÇÝ (ëï»å) ³»ñáµÇÏ³ÛÇ ë³ñù»ñ</t>
  </si>
  <si>
    <t xml:space="preserve"> Ïñáëë ë³ñù»ñ</t>
  </si>
  <si>
    <t xml:space="preserve"> é»Ýï·»Ý ÝÏ³ñÝ»ñÇ Å³å³í»ÝÝ»ñ</t>
  </si>
  <si>
    <t xml:space="preserve"> Ï³åáõÛï ¹Ç³½³ Å³å³í»ÝÝ»ñ</t>
  </si>
  <si>
    <t xml:space="preserve"> ÏÇÝ»Ù³ïá·ñ³ýÇ³Ï³Ý Å³å³í»Ý</t>
  </si>
  <si>
    <t xml:space="preserve"> Éáõë³ÝÏ³ñ³Ñ³ÝÙ³Ý Å³å³í»Ý</t>
  </si>
  <si>
    <t xml:space="preserve"> í³ÛñÏÛ³Ý³Ï³Ý Éáõë³ÝÏ³ñÝ»ñÇ Å³å³í»ÝÝ»ñ</t>
  </si>
  <si>
    <t xml:space="preserve"> ï»ë³ýÇÉÙ»ñ</t>
  </si>
  <si>
    <t>31440000</t>
  </si>
  <si>
    <t>31500000</t>
  </si>
  <si>
    <t>31510000</t>
  </si>
  <si>
    <t xml:space="preserve"> ¹³ÑáõÏ³ÛÇÝ Ñ³·áõëï</t>
  </si>
  <si>
    <t xml:space="preserve"> ãÙßÏ³ë³Ñù ¨ ë³éáõÛóÇ íñ³ ÑáÏ»ÛÇ ë³ñù»ñ</t>
  </si>
  <si>
    <t xml:space="preserve"> ÑáÏ»ÛÇ ï³÷ûÕ³Ï</t>
  </si>
  <si>
    <t xml:space="preserve"> ãÙáõßÏÝ»ñ</t>
  </si>
  <si>
    <t xml:space="preserve"> ÑáÏ»ÛÇ Ù³Ï³ÝÝ»ñ</t>
  </si>
  <si>
    <t xml:space="preserve"> ÓÙ»é³ÛÇÝ ëåáñï³ÛÇÝ Ñ³·áõëï ¨ ë³ñù»ñ</t>
  </si>
  <si>
    <t xml:space="preserve"> çñ³ÛÇÝ ëåáñïÇ ë³ñù»ñ</t>
  </si>
  <si>
    <t xml:space="preserve"> çñ³ÛÇÝ ¹³ÑáõÏÝ»ñ</t>
  </si>
  <si>
    <t xml:space="preserve"> ÉáÕáõÝ³ÏáõÃÛ³Ý ÏáÙå»Ýë³ïáñÝ»ñ</t>
  </si>
  <si>
    <t xml:space="preserve"> ë»ÕÙí³Í û¹Ç µ³ÉáÝÝ»ñ` çñ³ëáõ½Ù³Ý Ñ³Ù³ñ</t>
  </si>
  <si>
    <t xml:space="preserve"> çñ³ëáõ½Ù³Ý Ï³ñ·³íáñÇãÝ»ñ</t>
  </si>
  <si>
    <t xml:space="preserve"> íÃ³ñí³Í ÙáïáóÇÏÉ»ïÝ»ñÇ í»ñ³Ï³Ý·ÝÙ³Ý Í³é³ÛáõÃÛáõÝÝ»ñ</t>
  </si>
  <si>
    <t xml:space="preserve"> ÷áË³¹ñ³ÙÇçáóÝ»ñÇ áãÝã³óÙ³Ý Í³é³ÛáõÃÛáõÝÝ»ñ</t>
  </si>
  <si>
    <t xml:space="preserve"> ³íïáÙ»ù»Ý³Ý»ñÇ íÃ³ñ³ÛÇÝ ï³ñ³Ñ³ÝÙ³Ý Í³é³ÛáõÃÛáõÝÝ»ñ</t>
  </si>
  <si>
    <t xml:space="preserve"> íÃ³ñí³Í ³íïáÙ»ù»Ý³Ý»ñÇ í»ñ³Ï³Ý·ÝÙ³Ý Í³é³ÛáõÃÛáõÝÝ»ñ</t>
  </si>
  <si>
    <t xml:space="preserve"> ÷áË³¹ñ³ÙÇçáóÝ»ñÇ ï³ñ³Ñ³ÝÙ³Ý Í³é³ÛáõÃÛáõÝÝ»ñ</t>
  </si>
  <si>
    <t xml:space="preserve"> íÃ³ñí³Í µ»éÝ³ï³ñ ÷áË³¹ñ³ÙÇçáóÝ»ñÇ í»ñ³Ï³Ý·ÝÙ³Ý Í³é³ÛáõÃÛáõÝÝ»ñ</t>
  </si>
  <si>
    <t xml:space="preserve"> íÃ³ñí³Í ³íïáµáõëÝ»ñÇ í»ñ³Ï³Ý·ÝÙ³Ý Í³é³ÛáõÃÛáõÝÝ»ñ</t>
  </si>
  <si>
    <t xml:space="preserve"> ß³ñÅÇã áõÝ»óáÕ íÃ³ñí³Í ÷áË³¹ñ³ÙÇçáóÝ»ñÇ í»ñ³Ï³Ý·ÝÙ³Ý Í³é³ÛáõÃÛáõÝÝ»ñ</t>
  </si>
  <si>
    <t xml:space="preserve"> Ý»ñùÇÝ ÷áëï³ÛÇÝ ¨ ëáõñÑ³Ý¹³Ï³ÛÇÝÍ³é³ÛáõÃÛáõÝÝ»ñ </t>
  </si>
  <si>
    <t xml:space="preserve"> Ñ»é³Ñ³Õáñ¹³ÏóÙ³Ý Í³é³ÛáõÃÛáõÝÝ»ñ</t>
  </si>
  <si>
    <t xml:space="preserve"> Ñ»é³Ëáë³ÛÇÝ ¨ ïíÛ³ÉÝ»ñÇ ÷áË³ÝóÙ³Ý Í³é³ÛáõÃÛáõÝÝ»ñ</t>
  </si>
  <si>
    <t xml:space="preserve"> Ñ³Ýñ³ÛÇÝ Ñ»é³Ëáë³ÛÇÝ Í³é³ÛáõÃÛáõÝÝ»ñ</t>
  </si>
  <si>
    <t xml:space="preserve"> ï»Õ³ÛÇÝ Ñ»é³Ëáë³ÛÇÝ Í³é³ÛáõÃÛáõÝÝ»ñ</t>
  </si>
  <si>
    <t xml:space="preserve"> ÙÇçù³Õ³ù³ÛÇÝ Ñ»é³Ëáë³ÛÇÝ Í³é³ÛáõÃÛáõÝÝ»ñ</t>
  </si>
  <si>
    <t xml:space="preserve"> µçç³ÛÇÝ Ñ»é³ËáëÝ»ñÇ Í³é³ÛáõÃÛáõÝÝ»ñ</t>
  </si>
  <si>
    <t xml:space="preserve"> Ï³ñ× Ñ³Õáñ¹³·ñáõÃÛáõÝÝ»ñÇ (sms) áõÕ³ñÏÙ³Ý Í³é³ÛáõÃÛáõÝÝ»ñ</t>
  </si>
  <si>
    <t xml:space="preserve"> Ñ³Õáñ¹³·ñáõÃÛáõÝÝ»ñÇ áõÕ³ñÏÙ³Ý µ³ñ»É³íí³Í Í³é³ÛáõÃÛáõÝ (ems)</t>
  </si>
  <si>
    <t xml:space="preserve"> ÙáõÉïÇÙ»¹Ç³ å³ñáõÝ³ÏáÕ Ñ³Õáñ¹³·ñáõÃÛáõÝÝ»ñÇ áõÕ³ñÏÙ³Ý Í³é³ÛáõÃÛáõÝÝ»ñ (mms)</t>
  </si>
  <si>
    <t xml:space="preserve"> ³Ýï³éÝ»ñÇ å³Ñå³ÝáõÃÛ³Ý é³½Ù³í³ñáõÃÛ³Ý åÉ³Ý³íáñáõÙÁ</t>
  </si>
  <si>
    <t xml:space="preserve"> Íáí»ñÇ å³Ñå³ÝáõÃÛ³Ý é³½Ù³í³ñáõÃÛ³Ý åÉ³Ý³íáñáõÙÁ</t>
  </si>
  <si>
    <t xml:space="preserve"> µÝ³Ï³Ý é»ëáõñëÝ»ñÇ Ï³é³í³ñÙ³Ý Ï³Ù å³Ñå³ÝÙ³Ý é³½Ù³í³ñáõÃÛ³Ý åÉ³Ý³íáñÙ³Ý Í³é³ÛáõÃÛáõÝÝ»ñ</t>
  </si>
  <si>
    <t xml:space="preserve"> ³Ý·ÉÇ³Ï³Ý »Õçñ³÷áÕ</t>
  </si>
  <si>
    <t xml:space="preserve"> ûÏ³ñÇÝ³Ý»ñ</t>
  </si>
  <si>
    <t xml:space="preserve"> »ñ³Åßï³Ï³Ý ·áñÍÇùÝ»ñ` Ó³ÛÝÇ ¿É»Ïïñ³Ï³Ý áõÅ»Õ³óÙ³Ùµ</t>
  </si>
  <si>
    <t xml:space="preserve"> ëÇÝÃ»½³ïáñÝ»ñ</t>
  </si>
  <si>
    <t xml:space="preserve"> Ñ³ñí³Í³ÛÇÝ ·áñÍÇùÝ»ñ</t>
  </si>
  <si>
    <t xml:space="preserve"> ÍÝÍÕ³Ý»ñ</t>
  </si>
  <si>
    <t xml:space="preserve"> ½³Ý·»ñ (»ñ³Åßï³Ï³Ý ·áñÍÇù)</t>
  </si>
  <si>
    <t xml:space="preserve"> ¹³÷</t>
  </si>
  <si>
    <t xml:space="preserve"> Ï³ëï³Ý»ïÝ»ñ</t>
  </si>
  <si>
    <t xml:space="preserve"> ÃÙµáõÏÝ»ñ (»ñ³Åßï³Ï³Ý ·áñÍÇù)</t>
  </si>
  <si>
    <t xml:space="preserve"> ùëÇÉáýáÝÝ»ñ</t>
  </si>
  <si>
    <t xml:space="preserve"> íÇµñáýáÝÝ»ñ</t>
  </si>
  <si>
    <t xml:space="preserve"> ½µáë³Ý³í»ñÇ Ý³í³Ñ³Ý·ÇëïÝ»ñÇ Ï³éáõóÙ³Ý ³ßË³ï³ÝùÝ»ñ</t>
  </si>
  <si>
    <t xml:space="preserve"> ³é³÷ÝÛ³ ï³ñ³ÍùÝ»ñÇ ³Ùñ³óÙ³Ý ³ßË³ï³ÝùÝ»ñ</t>
  </si>
  <si>
    <t xml:space="preserve"> ù³ñ³÷Ý»ñÇ å³Ñå³ÝáõÃÛ³Ý Ñ»ï Ï³åí³Í ³ßË³ï³ÝùÝ»ñ</t>
  </si>
  <si>
    <t xml:space="preserve"> ù³ñ³÷Ý»ñÇ Ï³ÛáõÝ³óÙ³Ý Ñ»ï Ï³åí³Í ³ßË³ï³ÝùÝ»ñ</t>
  </si>
  <si>
    <t xml:space="preserve"> ³É»Ñ»ñÓ å³ïÝ»ßÝ»ñÇ Ï³éáõóÙ³Ý ³ßË³ï³ÝùÝ»ñ</t>
  </si>
  <si>
    <t xml:space="preserve"> Íáí³å³ïÝ»ßÝ»ñÇ Ï³éáõóÙ³Ý ³ßË³ï³ÝùÝ»ñ</t>
  </si>
  <si>
    <t xml:space="preserve"> ÉáÕ³÷Ç ³Ùñ³óÙ³Ý ³ßË³ï³ÝùÝ»ñ </t>
  </si>
  <si>
    <t xml:space="preserve"> Íáí³å³ßïå³Ý Ï³éáõÛóÝ»ñÇ Ï³éáõóÙ³Ý ³ßË³ï³ÝùÝ»ñ</t>
  </si>
  <si>
    <t xml:space="preserve"> ³Ùµ³ñï³ÏÝ»ñÇ Ï³éáõóÙ³Ý ³ßË³ï³ÝùÝ»ñ</t>
  </si>
  <si>
    <t xml:space="preserve"> Ý³í³Ñ³Ý·ëï³ÛÇÝ å³ïÝ»ßÝ»ñÇ Ï³éáõóÙ³Ý ³ßË³ï³ÝùÝ»ñ</t>
  </si>
  <si>
    <t xml:space="preserve"> Íáí³ÛÇÝ Ï³éáõÛóÝ»ñÇ Ï³éáõóÙ³Ý ³ßË³ï³ÝùÝ»ñ</t>
  </si>
  <si>
    <t xml:space="preserve">é³ÙÇåñÇÉ, ÑÇ¹ñáùÉáñáÃÇ³½Ç¹  C09BA05 </t>
  </si>
  <si>
    <t xml:space="preserve"> é³½Ù³í³ñ³Ï³Ý Ýß³Ý³ÏáõÃÛ³Ý ³ïáÙ³ÛÇÝ ëáõ½³Ý³í»ñ</t>
  </si>
  <si>
    <t xml:space="preserve"> Ñ³Ý·ëïÇ ï³ñ³ÍùÝ»ñÇ í»ñ³Ýáñá·Ù³Ý ³ßË³ï³ÝùÝ»ñ</t>
  </si>
  <si>
    <t xml:space="preserve"> ·»ñ»½Ù³Ý³ïÝ»ñÇ ï³ñ³ÍùÝ»ñÇ Ñ³ñÃ»óÙ³Ý ³ßË³ï³ÝùÝ»ñ</t>
  </si>
  <si>
    <t xml:space="preserve"> µ»Ù»ñÇ Ï³éáõóÙ³Ý ³ßË³ï³ÝùÝ»ñ </t>
  </si>
  <si>
    <t xml:space="preserve"> ßÇÝ³ñ³ñ³Ï³Ý ³ßË³ï³ÝùÝ»ñ çñ³ÛÇÝ Íñ³·ñ»ñÇ Ñ³Ù³ñ</t>
  </si>
  <si>
    <t xml:space="preserve"> Ý³í³Ù³ïáõÛóÝ»ñÇ Ï³éáõóÙ³Ý ³ßË³ï³ÝùÝ»ñ </t>
  </si>
  <si>
    <t xml:space="preserve"> ï»ÕáõÙ ûýßáñ³ÛÇÝ ï»ñÙÇÝ³ÉÝ»ñÇ Ï³éáõóÙ³Ý ³ßË³ï³ÝùÝ»ñ</t>
  </si>
  <si>
    <t xml:space="preserve"> Ï³é³ÝÙ³Ý í³Ûñ»ñÇ Ï³éáõóÙ³Ý ³ßË³ï³ÝùÝ»ñ</t>
  </si>
  <si>
    <t xml:space="preserve"> Ý³í³Ýáñá·³ñ³ÝÇ Ï³éáõóÙ³Ý ³ßË³ï³ÝùÝ»ñ</t>
  </si>
  <si>
    <t xml:space="preserve"> Ï³é³Ù³ïáõÛóÝ»ñÇ Ï³éáõóÙ³Ý ³ßË³ï³ÝùÝ»ñ</t>
  </si>
  <si>
    <t xml:space="preserve"> Ý³í³Ñ³Ý·ëïÇ Éáõë³íáñÙ³Ý ë³ñù³íáñáõÙÝ»ñÇ ï»Õ³¹ñáõÙ</t>
  </si>
  <si>
    <t xml:space="preserve"> í³ñÏ³ÛÇÝ  ù³ñï³ÛÇÝ Ñ³ßÇíÝ»ñáí ÙÇçáóÝ»ñÇ ßñç³Ý³éáõÙ</t>
  </si>
  <si>
    <t xml:space="preserve"> ß»Ýù»ñáõÙ ï»Õ³Ï³Ûí³Í ë³ñù»ñÇ í»ñ³Ýáñá·Ù³Ý ¨ å³Ñå³ÝÙ³Ý Í³é³ÛáõÃÛáõÝÝ»ñ</t>
  </si>
  <si>
    <t xml:space="preserve"> Ñ»é³Ñ³Õáñ¹³ÏóÙ³Ý í»ñ»ñÏñÛ³ ·Í»ñÇ í³ñÓ³Ï³ÉáõÃÛáõÝ</t>
  </si>
  <si>
    <t xml:space="preserve"> Ñ³Ù³ó³Ýó³ÛÇÝ Í³é³ÛáõÃÛáõÝÝ»ñ</t>
  </si>
  <si>
    <t xml:space="preserve"> Í³é³ÛáõÃÛáõÝÝ»ñÇ Ù³ïáõóáõÙ</t>
  </si>
  <si>
    <t xml:space="preserve"> ÙÇÏñáÑ³Ù³Ï³ñ·ÇãÝ»ñÇ í»ñ³Ýáñá·Ù³Ý Í³é³ÛáõÃÛáõÝÝ»ñ</t>
  </si>
  <si>
    <t>ÙÇ³ÏóÇã /ÏáÝ»Ïïáñ/ ³Ùñ³óÝáÕ ë³ñù</t>
  </si>
  <si>
    <t xml:space="preserve"> ï³ñ³ï»ë³Ï Ó»éùÇ ·áñÍÇùÝ»ñ </t>
  </si>
  <si>
    <t>É³ù, Ù³Ýñ³Ñ³ï³ÏÇ</t>
  </si>
  <si>
    <t xml:space="preserve"> ßáõÏ³Ý»ñÇ Ï³éáõóÙ³Ý ³ßË³ï³ÝùÝ»ñ</t>
  </si>
  <si>
    <t xml:space="preserve"> ÷³Ï ßáõÏ³Ý»ñÇ Ï³éáõóÙ³Ý ³ßË³ï³ÝùÝ»ñ</t>
  </si>
  <si>
    <t xml:space="preserve"> µ³ó ßáõÏ³Ý»ñÇ Ï³éáõóÙ³Ý ³ßË³ï³ÝùÝ»ñ</t>
  </si>
  <si>
    <t xml:space="preserve"> ¹»Õ³ÙÇçáóÝ»ñ` ëï³Ùáùë³ÕÇù³ÛÇÝ ïñ³ÏïÇ ¨ ÝÛáõÃ³÷áË³Ý³ÏáõÃÛ³Ý </t>
  </si>
  <si>
    <t>ûÙ»åñ³½áÉ a02bc01</t>
  </si>
  <si>
    <t>³ïñáåÇÝ a03ba01, s01fa01</t>
  </si>
  <si>
    <t>ûÝ¹³Ýë»ïñáÝ a04aa01</t>
  </si>
  <si>
    <t>å³ÝÏñ»³ïÇÝ a09a</t>
  </si>
  <si>
    <t>Ù»ïáÏÉáåñ³ÙÇ¹ a03fa01</t>
  </si>
  <si>
    <t xml:space="preserve"> ³ñÛ³Ý ÷áËÝ»ñ³ñÏÙ³Ý ÝÛáõÃ»ñ</t>
  </si>
  <si>
    <t xml:space="preserve"> ÑÇí³Ý¹Ý»ñÇ íÇ×³ÏÇ ÑëÏáÕáõÃÛ³Ý Ñ³Ù³Ï³ñ·</t>
  </si>
  <si>
    <t xml:space="preserve"> óáõó³ë³ñù»ñ</t>
  </si>
  <si>
    <t xml:space="preserve"> ßÝã³éáõÃÛ³Ý óáõó³ë³ñù»ñ (ßÝã³éáõÃÛ³Ý ÝÏ³ïÙ³Ùµ ÑëÏáÕáõÃÛáõÝ Çñ³Ï³Ý³óÝ»Éáõ Ñ³Ù³ñ)</t>
  </si>
  <si>
    <t xml:space="preserve"> ÑëÏáÕáõÃÛ³Ý Ï»ÝïñáÝ³Ï³Ý Ï³Û³Ý </t>
  </si>
  <si>
    <t xml:space="preserve"> µÅßÏ³Ï³Ý û·ÝáõÃÛ³Ý ÙÇçáóÝ»ñ</t>
  </si>
  <si>
    <t xml:space="preserve"> ë³ñù»ñ` ï³ñ»ó Ù³ñ¹Ï³Ýó Ñ³Ù³ñ</t>
  </si>
  <si>
    <t xml:space="preserve"> ë³ñù»ñ` Ñ³ßÙ³Ý¹³ÙÝ»ñÇ Ñ³Ù³ñ</t>
  </si>
  <si>
    <t xml:space="preserve"> ÏáÙåáëï³íáñÙ³Ý ûµÛ»ÏïÝ»ñÇ Ï³éáõóÙ³Ý ³ßË³ï³ÝùÝ»ñ</t>
  </si>
  <si>
    <t xml:space="preserve"> ×³Ý³å³ñÑ³ÛÇÝ ïñ³ÝëåáñïÇ Ñ»ï Ï³åí³Í ß»Ýù»ñÇ Ï³éáõóÙ³Ý ³ßË³ï³ÝùÝ»ñ</t>
  </si>
  <si>
    <t>33661143</t>
  </si>
  <si>
    <t>33661144</t>
  </si>
  <si>
    <t>33661145</t>
  </si>
  <si>
    <t>33661146</t>
  </si>
  <si>
    <t>33661147</t>
  </si>
  <si>
    <t>33661148</t>
  </si>
  <si>
    <t>33661149</t>
  </si>
  <si>
    <t>33661151</t>
  </si>
  <si>
    <t>33661153</t>
  </si>
  <si>
    <t>33661154</t>
  </si>
  <si>
    <t>33661155</t>
  </si>
  <si>
    <t>33661156</t>
  </si>
  <si>
    <t>33661159</t>
  </si>
  <si>
    <t>33661160</t>
  </si>
  <si>
    <t>33671100</t>
  </si>
  <si>
    <t>33671110</t>
  </si>
  <si>
    <t>33671120</t>
  </si>
  <si>
    <t>33671111</t>
  </si>
  <si>
    <t>33671112</t>
  </si>
  <si>
    <t>33671113</t>
  </si>
  <si>
    <t>33671114</t>
  </si>
  <si>
    <t xml:space="preserve"> ·áÉýÇ ·Ý¹³ÏÁ íñ³Ý ¹Ý»Éáõ t-³Ó¨ ë³ñù»ñ</t>
  </si>
  <si>
    <t xml:space="preserve"> ·áÉýÇ Ù³Ï³ÝÝ»ñÇ ·ÉËÇÏÝ»ñÇ Í³ÍÏáóÝ»ñ</t>
  </si>
  <si>
    <t xml:space="preserve"> ·áÉýÇ Ó»éÝáóÝ»ñ</t>
  </si>
  <si>
    <t xml:space="preserve"> ·áÉýÇ Ñ³Ù³ñ ÑáÕÁ ¨ ËáïÁ Ñ³í³ë³ñ»óÝáÕ ·áñÍÇùÝ»ñ</t>
  </si>
  <si>
    <t xml:space="preserve"> ·áÉýÇ Ñ»é³¹Çï³ÏÝ»ñ</t>
  </si>
  <si>
    <t xml:space="preserve"> ·ÛáõÕ³ïÝï»ë³Ï³Ý ³ñï³¹ñ³ÝùÇ Ñ»ï Ï³åí³Í Í³é³ÛáõÃÛáõÝÝ»ñ</t>
  </si>
  <si>
    <t xml:space="preserve"> »ñßÇÏ, ÏÇë³³åËï³Í</t>
  </si>
  <si>
    <t xml:space="preserve"> Ñ³ï³Ï³Í³ÍÏáõÛÃÝ»ñ</t>
  </si>
  <si>
    <t xml:space="preserve"> áõÕ»·áñ·»ñ</t>
  </si>
  <si>
    <t xml:space="preserve"> ·áñ·»ñ</t>
  </si>
  <si>
    <t xml:space="preserve"> ³ñ¹ÛáõÝ³µ»ñ³Ï³Ý Ñ³ï³Ï³Í³ÍÏáõÛÃÝ»ñ</t>
  </si>
  <si>
    <t xml:space="preserve"> ½³Ý³½³Ý ÃáÏ»ñ, å³ñ³ÝÝ»ñ, ùáõÕ»ñ ¨ ó³Ýó»ñ</t>
  </si>
  <si>
    <t xml:space="preserve"> å³ñ³ÝÝ»ñ</t>
  </si>
  <si>
    <t xml:space="preserve"> ÃáÏ»ñ</t>
  </si>
  <si>
    <t xml:space="preserve"> É³ñ»ñ</t>
  </si>
  <si>
    <t xml:space="preserve"> ùáõÕ»ñ</t>
  </si>
  <si>
    <t xml:space="preserve"> Ù³Ý³Í³·áñÍ³Ï³Ý ÝÛáõÃ»ñÇó å³ïñ³ëïí³Í ó³Ýó»ñ</t>
  </si>
  <si>
    <t xml:space="preserve"> ·áñÍí³Í ó³Ýó»ñ</t>
  </si>
  <si>
    <t xml:space="preserve"> ×áå³ÝÝ»ñ</t>
  </si>
  <si>
    <t xml:space="preserve"> Ïïáñï³Ýù</t>
  </si>
  <si>
    <t xml:space="preserve"> »ñ³Åßï³Ï³Ý ³ñÏÕ»ñ Ï³Ù Ù»Ë³ÝÇ½ÙÝ»ñ</t>
  </si>
  <si>
    <t xml:space="preserve"> ·ÇÝÇ, Ï³ñÙÇñ</t>
  </si>
  <si>
    <t xml:space="preserve"> ·ÇÝÇ, ëåÇï³Ï</t>
  </si>
  <si>
    <t xml:space="preserve"> ÏáÝÛ³Ï, 5 ï³ñÇ ÑÝ»óÙ³Ùµ</t>
  </si>
  <si>
    <t xml:space="preserve"> ÏáÝÛ³Ï, 10 ï³ñÇ ÑÝ»óÙ³Ùµ</t>
  </si>
  <si>
    <t xml:space="preserve"> ÏáÝÛ³Ï, 15 ï³ñÇ ÑÝ»óÙ³Ùµ</t>
  </si>
  <si>
    <t xml:space="preserve"> ÏáÝÛ³Ï, 20 ï³ñÇ ÑÝ»óÙ³Ùµ</t>
  </si>
  <si>
    <t xml:space="preserve"> ÃÕÃ³å³Ý³Ï, åáÉÇÙ»ñ³ÛÇÝ Ã³Õ³ÝÃ, ý³ÛÉ</t>
  </si>
  <si>
    <t xml:space="preserve"> ÃÕÃ³å³Ý³Ï, ³ñ³·³Ï³ñ, ÃÕÃÛ³</t>
  </si>
  <si>
    <t xml:space="preserve"> ûñ³óáõÛó, ë»Õ³ÝÇ</t>
  </si>
  <si>
    <t xml:space="preserve"> ûñ³óáõÛó, å³ïÇ</t>
  </si>
  <si>
    <t>19642000</t>
  </si>
  <si>
    <t>30121100</t>
  </si>
  <si>
    <t>33651248</t>
  </si>
  <si>
    <t>33651249</t>
  </si>
  <si>
    <t>33651251</t>
  </si>
  <si>
    <t>33651252</t>
  </si>
  <si>
    <t>33651253</t>
  </si>
  <si>
    <t>33651254</t>
  </si>
  <si>
    <t>33651255</t>
  </si>
  <si>
    <t>33651256</t>
  </si>
  <si>
    <t>33691110</t>
  </si>
  <si>
    <t>33691111</t>
  </si>
  <si>
    <t>33691112</t>
  </si>
  <si>
    <t>33691113</t>
  </si>
  <si>
    <t>33691114</t>
  </si>
  <si>
    <t>33691115</t>
  </si>
  <si>
    <t>33611341</t>
  </si>
  <si>
    <t xml:space="preserve"> íÇï³ÙÇÝÝ»ñ</t>
  </si>
  <si>
    <t>33621641</t>
  </si>
  <si>
    <t xml:space="preserve"> Ñ³Ï³Ý»ËÇã (³ÝïÇë»åïÇÏ) ¨ ³Ëï³Ñ³ÝÇã ÙÇçáóÝ»ñ</t>
  </si>
  <si>
    <t>33671136</t>
  </si>
  <si>
    <t xml:space="preserve"> ¹»Õ³ÙÇçáóÝ»ñ` Ñ³½Ç ¨ Ùñë³ÍáõÃÛ³Ý ¹»Ù</t>
  </si>
  <si>
    <t>33631281</t>
  </si>
  <si>
    <t xml:space="preserve"> Ñ³Ï³µáñµáù³ÛÇÝ ¨ Ñ³Ï³é¨Ù³ïÇÏ ÙÇçáóÝ»ñ</t>
  </si>
  <si>
    <t>33631282</t>
  </si>
  <si>
    <t xml:space="preserve"> ë³ñù»ñÇ Ï³é³í³ñÙ³Ý Ñ³Ù³Ï³ñ·ã³ÛÇÝ Íñ³·ñ³ÛÇÝ ÷³Ã»ÃÝ»ñÇ Ùß³ÏÙ³Ý Í³é³ÛáõÃÛáõÝÝ»ñ ¨ Ñ³Ù³Ï³ñ·ã³ÛÇÝ Íñ³·ñ³ÛÇÝ ÷³Ã»ÃÝ»ñÇ Ñ³í³ù³ÍáõÝ»ñÇ Ùß³ÏÙ³Ý Í³é³ÛáõÃÛáõÝÝ»ñ</t>
  </si>
  <si>
    <t xml:space="preserve"> ë³ñù»ñÇ Ï³é³í³ñÙ³Ý Ñ³Ù³Ï³ñ·ã³ÛÇÝ Íñ³·ñ³ÛÇÝ ÷³Ã»ÃÝ»ñÇ Ùß³ÏÙ³Ý Í³é³ÛáõÃÛáõÝÝ»ñ</t>
  </si>
  <si>
    <t xml:space="preserve"> Ñ³Ù³Ï³ñ·ã³ÛÇÝ Íñ³·ñ³ÛÇÝ ÷³Ã»ÃÝ»ñÇ Ñ³í³ù³ÍáõÝ»ñÇ Ùß³ÏÙ³Ý Í³é³ÛáõÃÛáõÝÝ»ñ</t>
  </si>
  <si>
    <t xml:space="preserve"> ÝÛáõÃ³ï»ËÝÇÏ³Ï³Ý é»ëáõñëÝ»ñÇ Ï³é³í³ñÙ³Ý Ñ³Ù³Ï³ñ·ã³ÛÇÝ Íñ³·ñ³ÛÇÝ ÷³Ã»ÃÝ»ñÇ Ùß³ÏÙ³Ý Í³é³ÛáõÃÛáõÝÝ»ñ</t>
  </si>
  <si>
    <t xml:space="preserve"> Ñ»éáõëï³ã³÷³Ï³Ý ¨ Õ»Ï³í³ñÙ³Ý ë³ñù»ñ</t>
  </si>
  <si>
    <t xml:space="preserve"> ï»É»Ù³ïÇÏ Ñ³Ù³Ï³ñ·</t>
  </si>
  <si>
    <t xml:space="preserve"> µ³ßËÙ³Ý ³ñÏÕ»ñ</t>
  </si>
  <si>
    <t xml:space="preserve"> ï»ñÙÇÝ³ÉÇ ¿ÙáõÉÛ³ïáñÝ»ñ</t>
  </si>
  <si>
    <t xml:space="preserve"> ï»ñÙÇÝ³ÉÝ»ñÇ µÉáÏ»ñ</t>
  </si>
  <si>
    <t xml:space="preserve"> Ñ»é³Ñ³Õáñ¹³ÏóÙ³Ý ë³ñù»ñ ¨ ÝÛáõÃ»ñ</t>
  </si>
  <si>
    <t xml:space="preserve"> ³ÝÉ³ñ Ñ»é³Ñ³Õáñ¹³Ï³óÙ³Ý Ñ³Ù³Ï³ñ·»ñ</t>
  </si>
  <si>
    <t xml:space="preserve"> Ñ»é³Ñ³Õáñ¹³ÏóÙ³Ý Ù³ÉáõËÝ»ñ ¨ ë³ñù»ñ</t>
  </si>
  <si>
    <t xml:space="preserve"> Ñ»é³Ñ³Õáñ¹³ÏóÙ³Ý Ù³ÉáõËÝ»ñ</t>
  </si>
  <si>
    <t xml:space="preserve"> í»ñ³Ùß³Ïí³Í áã Ù»ï³Õ³Ï³Ý ÝÛáõÃ»ñ</t>
  </si>
  <si>
    <t xml:space="preserve"> ÙáËÇñ ¨ Ù»ï³Õ å³ñáõÝ³ÏáÕ ÙÝ³óáñ¹Ý»ñ</t>
  </si>
  <si>
    <t xml:space="preserve"> ëÝÝ¹³ÙÃ»ñù, ÁÙå»ÉÇù, ÍË³Ëáï ¨ Ñ³ñ³ÏÇó ³ñï³¹ñ³Ýù</t>
  </si>
  <si>
    <t xml:space="preserve"> Ï»Ý¹³Ý³Ï³Ý Í³·Ù³Ý ³ñï³¹ñ³Ýù, ÙÇë ¨ Ùë³ÙÃ»ñù</t>
  </si>
  <si>
    <t xml:space="preserve"> ÙÇë</t>
  </si>
  <si>
    <t>19640000</t>
  </si>
  <si>
    <t xml:space="preserve"> åáÉÇ¿ÃÇÉ»Ý³ÛÇÝ ïáåñ³ÏÝ»ñ, å³ñÏ</t>
  </si>
  <si>
    <t>19641000</t>
  </si>
  <si>
    <t>32422100</t>
  </si>
  <si>
    <t>ó³Ýó³ÛÇÝ Ñ³Ù³Ï³ñ·Ç Ïáßï ëÏ³í³é³Ï</t>
  </si>
  <si>
    <t>30232231</t>
  </si>
  <si>
    <t>Ñ³Ù³Ï³ñ·ãÇ Ïáßï ëÏ³í³é³Ï</t>
  </si>
  <si>
    <t>48761200</t>
  </si>
  <si>
    <t>Ñ³Ù³ó³Ýó³ÛÇÝ Ï³ÛùÇ ³Ýíï³Ý·áõÃÛ³Ý Ñ³í³ëï³·Çñ</t>
  </si>
  <si>
    <t xml:space="preserve"> ÝÇáµÇáõÙ, ûëÙÇáõÙ, é»ÝÇáõÙ ¨ å³É³¹ÇáõÙ</t>
  </si>
  <si>
    <t xml:space="preserve"> ÝÇáµÇáõÙ</t>
  </si>
  <si>
    <t xml:space="preserve"> ûëÙÇáõÙ</t>
  </si>
  <si>
    <t xml:space="preserve"> é»ÝÇáõÙ</t>
  </si>
  <si>
    <t xml:space="preserve"> å³É³¹ÇáõÙ</t>
  </si>
  <si>
    <t xml:space="preserve"> ½³Ý³½³Ý áã Ù»ï³Õ³Ï³Ý Ñ³Ýù³ÝÛáõÃ»ñ</t>
  </si>
  <si>
    <t xml:space="preserve"> ÑÕÏ³ÝÛáõÃ»ñ</t>
  </si>
  <si>
    <t xml:space="preserve"> ×³·³ñÇ ÙÇë</t>
  </si>
  <si>
    <t xml:space="preserve"> Ý³å³ëï³ÏÇ ÙÇë</t>
  </si>
  <si>
    <t xml:space="preserve"> í³ÛñÇ ÃéãÝÇ ÙÇë</t>
  </si>
  <si>
    <t xml:space="preserve"> ·áñïÇ ïáïÇÏÝ»ñ</t>
  </si>
  <si>
    <t xml:space="preserve"> ÓÏ³Ý ÙÇë</t>
  </si>
  <si>
    <t xml:space="preserve"> Ùë³ÙÃ»ñù</t>
  </si>
  <si>
    <t xml:space="preserve"> »ñßÇÏ»Õ»Ý ¨ ÝÙ³Ý³ïÇå Ùë³ÙÃ»ñù</t>
  </si>
  <si>
    <t xml:space="preserve"> »ñßÇÏÇ ÙÇë</t>
  </si>
  <si>
    <t xml:space="preserve"> ³ñÛáõÝÇó å³ïñ³ëïí³Í »ñßÇÏ ¨ »ñßÇÏ»Õ»Ý</t>
  </si>
  <si>
    <t xml:space="preserve"> »ñßÇÏ ÃéãÝ³ÙëÇó</t>
  </si>
  <si>
    <t xml:space="preserve"> ³åËï³Í ³½¹ñ³ÙÇë</t>
  </si>
  <si>
    <t>µ»ï³Ù»Ã³½áÝ  a07ea04, c05aa05, d07ac01, d07xc01, h02ab01, r01ad06, r03ba04, s01ba06, s01cb04, s02ba07, s03ba03</t>
  </si>
  <si>
    <t>90530000</t>
  </si>
  <si>
    <t xml:space="preserve"> û×³é, Ó»éùÇ</t>
  </si>
  <si>
    <t>û×³é, Ñ»ÕáõÏ</t>
  </si>
  <si>
    <t xml:space="preserve"> ³Ãáé Ù»ï³ÕÛ³</t>
  </si>
  <si>
    <t xml:space="preserve"> ³í»É, ëáíáñ³Ï³Ý</t>
  </si>
  <si>
    <t>½áõ·³ñ³ÝÇ ÃáõÕÃ, éáõÉáÝáí</t>
  </si>
  <si>
    <t>åÇå»ÏáõñáÝÇáõÙÇ µñáÙÇ¹ m03ac06</t>
  </si>
  <si>
    <t>ëáõùë³Ù»ÃáÝÇáõÙ m03ab01</t>
  </si>
  <si>
    <t>³ïñ³ÏáõñÇáõÙ µ»½ÇÉ³ï m03ac04</t>
  </si>
  <si>
    <t xml:space="preserve"> Ñá¹³ï³åÇ ¹»Ù ÏÇñ³éíáÕ ÙÇçáóÝ»ñ</t>
  </si>
  <si>
    <t>³ÉáåáõñÇÝáÉ m04aa01</t>
  </si>
  <si>
    <t>ÏáÉËÇóÇÝ m04ac01</t>
  </si>
  <si>
    <t xml:space="preserve"> ¹»Õ³ÙÇçáóÝ»ñ` ÙÇ½³ë»é³Ï³Ý Ñ³Ù³Ï³ñ·Ç Ñ³Ù³ñ ¨ ÑáñÙáÝÝ»ñ</t>
  </si>
  <si>
    <t>ûùëÇïáóÇÝ h01bb02</t>
  </si>
  <si>
    <t xml:space="preserve"> Ñ³·áõëïÇ ãáñ³ÝáóÝ»ñ</t>
  </si>
  <si>
    <t xml:space="preserve"> Ï»ñ³Ïñ³ï»ë³ÏÝ»ñÇ å³ïñ³ëïÙ³Ý å³ñ³·³Ý»ñ</t>
  </si>
  <si>
    <t xml:space="preserve"> ëå³ëùÇ ãáñ³ÝáóÝ»ñ</t>
  </si>
  <si>
    <t xml:space="preserve"> ³÷ë»Ý»ñ</t>
  </si>
  <si>
    <t>37421111</t>
  </si>
  <si>
    <t xml:space="preserve"> µÅßÏ³Ï³Ý É³µáñ³ïáñÇ³Ý»ñÇ ÏáÕÙÇó Ù³ïáõóíáÕ Í³é³ÛáõÃÛáõÝÝ»ñ</t>
  </si>
  <si>
    <t>ý»ÝÇÉ ³É³ÝÇÝ ãå³ñáõÝ³ÏáÕ Ù³ÝÏ³Ï³Ý Ï»ñ ÙÇÝã¨ 1 ï³ñ»Ï³Ý »ñ»Ë³Ý»ñÇ Ñ³Ù³ñ</t>
  </si>
  <si>
    <t>÷áñÓ³ùÝÝáõÃÛ³Ý Í³é³ÛáõÃÛáõÝÝ»ñ</t>
  </si>
  <si>
    <t>»ñÏ³ÃáõÕ³ÛÇÝ ïñ³Ýëåáñïáí Çñ³Ï³Ý³óíáÕ Í³é³ÛáõÃÛáõÝ (ïáÙë)</t>
  </si>
  <si>
    <t>ÙÉ</t>
  </si>
  <si>
    <t xml:space="preserve"> ï³ÝÇù³å³ïÙ³Ý ¨ ³ÛÉ Ñ³ïáõÏ Ù³ëÝ³·Çï³óí³Í ßÇÝ³ñ³ñ³Ï³Ý ³ßË³ï³ÝùÝ»ñ</t>
  </si>
  <si>
    <t xml:space="preserve"> Ï»Õï³çñ»ñÇ Ñ»é³óÙ³Ý Ñáñ»ñÇ Ù³ùñÙ³Ý Í³é³ÛáõÃÛáõÝÝ»ñ </t>
  </si>
  <si>
    <t xml:space="preserve"> ë»åïÇÏ ·É³Ý³ï³Ï³éÝ»ñÇ Ù³ùñÙ³Ý Í³é³ÛáõÃÛáõÝÝ»ñ</t>
  </si>
  <si>
    <t xml:space="preserve"> Ñáñ³ïÙ³Ý ¨ Ñ»ï³Ëáõ½Ù³Ý ³ßË³ï³ÝùÝ»ñ </t>
  </si>
  <si>
    <t xml:space="preserve"> ×ÏáõÝ ËáÕáí³ÏÝ»ñáí ÑáñÇ Ý»ñëáõÙ Çñ³Ï³Ý³óíáÕ ³ßË³ï³ÝùÝ»ñ</t>
  </si>
  <si>
    <t>45231213</t>
  </si>
  <si>
    <t>80491110</t>
  </si>
  <si>
    <t>80491120</t>
  </si>
  <si>
    <t xml:space="preserve"> ß»Ýù»ñÇ Ý»ñùÇÝ ë³ñù»ñ</t>
  </si>
  <si>
    <t xml:space="preserve"> í³ñ³·áõÛñÝ»ñÇ ùÇí»ñ</t>
  </si>
  <si>
    <t xml:space="preserve"> ³ñ¨Çó å³ßïå³ÝáÕ ë³ñù»ñ</t>
  </si>
  <si>
    <t xml:space="preserve"> ÏáÛáõÕáõ Ñ³Ù³Ï³ñ·</t>
  </si>
  <si>
    <t xml:space="preserve"> ÏáÛáõÕáõ Ëó»ñ</t>
  </si>
  <si>
    <t xml:space="preserve"> ¹ñ»Ý³Å³ÛÇÝ ËáÕáí³ÏÝ»ñÇ ï³ññ»ñ</t>
  </si>
  <si>
    <t xml:space="preserve"> Ãáõç» Ï³÷³ñÇãÝ»ñ</t>
  </si>
  <si>
    <t xml:space="preserve"> ³ñÙáõÝÏÝ»ñ</t>
  </si>
  <si>
    <t xml:space="preserve"> ßÇÝ³ñ³ñ³Ï³Ý ÝÛáõÃ»ñÇÝ ³éÝãíáÕ ³åñ³ÝùÝ»ñ</t>
  </si>
  <si>
    <t xml:space="preserve"> ·³ñ»çáõñ</t>
  </si>
  <si>
    <t xml:space="preserve"> áã ³ÉÏáÑáÉ³ÛÇÝ ÁÙå»ÉÇùÝ»ñ</t>
  </si>
  <si>
    <t xml:space="preserve"> ã·³½³íáñí³Í Ñ³Ýù³ÛÇÝ çáõñ</t>
  </si>
  <si>
    <t xml:space="preserve"> ·³½³íáñí³Í Ñ³Ýù³ÛÇÝ çáõñ</t>
  </si>
  <si>
    <t xml:space="preserve"> ë³éáõÛó </t>
  </si>
  <si>
    <t xml:space="preserve"> Ñ³Ù³ÛÇÝ Ñ³í»ÉáõÙÝ»ñáí Ñ³Ýù³ÛÇÝ çñ»ñ</t>
  </si>
  <si>
    <t xml:space="preserve"> ½áí³óáõóÇã ÁÙå»ÉÇùÝ»ñ</t>
  </si>
  <si>
    <t xml:space="preserve"> ßáÏáÉ³¹» Ï³Ã</t>
  </si>
  <si>
    <t xml:space="preserve"> ÃáõÃáõÝ ¨ ÃáõÃáõÝÇ ³ñï³¹ñ³Ýù </t>
  </si>
  <si>
    <t xml:space="preserve"> ëÇ·³ñÝ»ñ</t>
  </si>
  <si>
    <t>Ï³åñ»áÙÇóÇÝ j04ab30</t>
  </si>
  <si>
    <t>óÇÏÉáë»ñÇÝ j04ab01</t>
  </si>
  <si>
    <t>¿ÃÇáÝ³ÙÇ¹/ åñáÃÇáÝ³ÙÇ¹ j04ad03</t>
  </si>
  <si>
    <t>09211810</t>
  </si>
  <si>
    <t>09211820</t>
  </si>
  <si>
    <t>09211900</t>
  </si>
  <si>
    <t>09220000</t>
  </si>
  <si>
    <t>09221100</t>
  </si>
  <si>
    <t>09221200</t>
  </si>
  <si>
    <t>09221300</t>
  </si>
  <si>
    <t>09221400</t>
  </si>
  <si>
    <t xml:space="preserve"> û¹áñ³ÏÙ³Ý ë³ñù»ñÇ Ù³ë»ñ</t>
  </si>
  <si>
    <t xml:space="preserve"> ËáÝ³í³óáõóÇãÝ»ñ</t>
  </si>
  <si>
    <t xml:space="preserve"> û¹³÷áÇãÝ»ñÇ ×³Õ³ß³ñ»ñ</t>
  </si>
  <si>
    <t xml:space="preserve"> ë³éó³ñ³Ý³ÛÇÝ ë³ñù»ñ</t>
  </si>
  <si>
    <t xml:space="preserve"> ë³é»óíáÕ óáõó³÷»ÕÏ»ñ</t>
  </si>
  <si>
    <t xml:space="preserve"> ë³é»óíáÕ í³×³é³ë»Õ³ÝÝ»ñ</t>
  </si>
  <si>
    <t xml:space="preserve"> ³ñ¹ÛáõÝ³µ»ñ³Ï³Ý ë³éÝ³ñ³Ý³ÛÇÝ ë³ñù³íáñáõÙÝ»ñ</t>
  </si>
  <si>
    <t xml:space="preserve"> û¹³÷áËÙ³Ý ë³ñù»ñÇ ï»Õ³¹ñÙ³Ý ³ßË³ï³ÝùÝ»ñ</t>
  </si>
  <si>
    <t xml:space="preserve"> û¹³÷áËÙ³Ý ³ñï³ùÇÝ ë³ñù»ñÇ ï»Õ³¹ñÙ³Ý ³ßË³ï³ÝùÝ»ñ</t>
  </si>
  <si>
    <t xml:space="preserve"> û¹áñ³ÏÙ³Ý Ñ³Ù³Ï³ñ·»ñÇ ï»Õ³¹ñÙ³Ý ³ßË³ï³ÝùÝ»ñ</t>
  </si>
  <si>
    <t xml:space="preserve"> Ï³ñïáýÇÉÇ ãÇåë»ñ</t>
  </si>
  <si>
    <t xml:space="preserve"> Ùñ·»ñÇó ¨ µ³Ýç³ñ»Õ»ÝÇó å³ïñ³ëïí³Í ÑÛáõÃ»ñ</t>
  </si>
  <si>
    <t>30192123</t>
  </si>
  <si>
    <t>30192124</t>
  </si>
  <si>
    <t>30192125</t>
  </si>
  <si>
    <t>30192126</t>
  </si>
  <si>
    <t>30192127</t>
  </si>
  <si>
    <t>30192130</t>
  </si>
  <si>
    <t xml:space="preserve"> ÙÏ³ÝÝ»ñÇ ³Ùñ³åÝ¹Ù³Ý Ó·íáÕ Å³å³í»ÝÝ»ñ</t>
  </si>
  <si>
    <t xml:space="preserve"> ÙÏ³ÝÝ»ñÇ ³Ùñ³åÝ¹Ù³Ý ËáÕáí³ÏÝ»ñ</t>
  </si>
  <si>
    <t xml:space="preserve"> µ³½Ù³ýáõÝÏóÇáÝ³É Ù³ñ½³ë³ñù»ñ</t>
  </si>
  <si>
    <t xml:space="preserve"> µ³óû¹Û³ ¨ ÷³Ï ï³ñ³ÍùÝ»ñÇ ëåáñï³ÛÇÝ ë³ñù»ñ</t>
  </si>
  <si>
    <t xml:space="preserve"> µ»ÛëµáÉÇ ·Ý¹³ÏÝ»ñ</t>
  </si>
  <si>
    <t xml:space="preserve"> µ»ÛëµáÉÇ ¹³ßïÇ »½ñ³·Í»ñÇ ó³Ýó»ñ Ï³Ù ó³ÝÏ³å³ï»ñ</t>
  </si>
  <si>
    <t xml:space="preserve"> µ»ÛëµáÉÇ µ³½³Ý»ñ</t>
  </si>
  <si>
    <t xml:space="preserve"> µ»ÛëµáÉÇ ½³ñÏÇãÝ»ñ</t>
  </si>
  <si>
    <t xml:space="preserve"> µ»ÛëµáÉÇ ·Ý¹³ÏÇÝ Ñ³ñí³Í»Éáõ ûÅ³Ý¹³Ï ÙÇçáóÝ»ñ</t>
  </si>
  <si>
    <t xml:space="preserve"> µ»ÛëµáÉÇ Ó»éÝáóÝ»ñ</t>
  </si>
  <si>
    <t xml:space="preserve"> µ»ÛëµáÉÇ Ï³Ù ëáýÃµáÉÇ å³ßïå³ÝÇã Ñ³·áõëï</t>
  </si>
  <si>
    <t xml:space="preserve"> ¹³ßï³ÛÇÝ ÑáÏ»ÛÇ ë³ñù»ñ</t>
  </si>
  <si>
    <t xml:space="preserve"> ¹³ßï³ÛÇÝ ÑáÏ»ÛÇ ·Ý¹³ÏÝ»ñ</t>
  </si>
  <si>
    <t xml:space="preserve"> ¹³ßï³ÛÇÝ ÑáÏ»ÛÇ Ù³Ï³ÝÝ»ñ</t>
  </si>
  <si>
    <t xml:space="preserve"> Ù³ÉáõËÇ ³ÝáõñÝ»ñ</t>
  </si>
  <si>
    <t>ÙÇçÝáñ¹áõÃÛ³Ý Í³é³ÛáõÃÛáõÝÝ»ñ`Ï³åí³Í ³ñÅ»ÃÕÃ»ñÇ ¨ ³åñ³ÝùÝ»ñÇ Ñ»ï</t>
  </si>
  <si>
    <t>³ñÅ»ÃÕÃ»ñÇ Ñ»ï Ï³åí³Í ÙÇçÝáñ¹áõÃÛ³Ý Í³é³ÛáõÃÛáõÝÝ»ñ</t>
  </si>
  <si>
    <t xml:space="preserve"> Ý»ñ¹ñáõÙ³ÛÇÝ Ï»Ýë³Ãáß³Ï³ÛÇÝ Í³é³ÛáõÃÛáõÝÝ»ñ</t>
  </si>
  <si>
    <t xml:space="preserve"> Ñ³Ù³Ï³ñ·ÇãÝ»ñÇ ¨ ·ñ³ë»ÝÛ³Ï³ÛÇÝ ë³ñù»ñÇ ï»Õ³¹ñÙ³Ý Í³é³ÛáõÃÛáõÝÝ»ñ</t>
  </si>
  <si>
    <t xml:space="preserve"> Ñ³Ù³Ï³ñ·ÇãÝ»ñÇ ¨ ï»Õ»Ï³ïíáõÃÛ³Ý Ùß³ÏÙ³Ý ë³ñù»ñÇ ï»Õ³¹ñÙ³Ý Í³é³ÛáõÃÛáõÝÝ»ñ</t>
  </si>
  <si>
    <t>45421140</t>
  </si>
  <si>
    <t>Ï³ÑáõÛùÇ å³ïñ³ëïÙ³Ý ³ßË³ï³ÝùÝ»ñ</t>
  </si>
  <si>
    <t xml:space="preserve"> ·ñ³¹³ñ³ÝÝ»ñÇ Ñ³Ù³Ï³ñ·ã³ÛÇÝ Íñ³·ñ³ÛÇÝ ÷³Ã»ÃÝ»ñÇ Ùß³ÏÙ³Ý Í³é³ÛáõÃÛáõÝÝ»ñ</t>
  </si>
  <si>
    <t xml:space="preserve"> Ñ³Ù³å³ï³ëË³ÝáõÃÛ³Ý Ñ³Ù³Ï³ñ·ã³ÛÇÝ Íñ³·ñ³ÛÇÝ ÷³Ã»ÃÝ»ñÇ Ùß³ÏÙ³Ý Í³é³ÛáõÃÛáõÝÝ»ñ</t>
  </si>
  <si>
    <t xml:space="preserve"> µÅßÏ³Ï³Ý Ñ³Ù³Ï³ñ·ã³ÛÇÝ Íñ³·ñ³ÛÇÝ ÷³Ã»ÃÝ»ñÇ Ùß³ÏÙ³Ý Í³é³ÛáõÃÛáõÝÝ»ñ</t>
  </si>
  <si>
    <t xml:space="preserve"> ÏñÃ³Ï³Ý Ñ³Ù³Ï³ñ·ã³ÛÇÝ Íñ³·ñ³ÛÇÝ ÷³Ã»ÃÝ»ñÇ Ùß³ÏÙ³Ý Í³é³ÛáõÃÛáõÝÝ»ñ</t>
  </si>
  <si>
    <t xml:space="preserve"> ó³Ýó³ÛÇÝ, Ñ³Ù³ó³Ýó³ÛÇÝ ¨ Ý»ñùÇÝ Í³é³ÛáÕ³Ï³Ý Ï³ÛùÇ (ÇÝïñ³Ý»ïÇ) Ñ³Ù³Ï³ñ·ã³ÛÇÝ Íñ³·ñ³ÛÇÝ ÷³Ã»ÃÝ»ñÇ Ùß³ÏÙ³Ý Í³é³ÛáõÃÛáõÝÝ»ñ</t>
  </si>
  <si>
    <t xml:space="preserve"> ó³Ýó³ÛÇÝ Ñ³Ù³Ï³ñ·ã³ÛÇÝ Íñ³·ñ³ÛÇÝ ÷³Ã»ÃÝ»ñÇ Ùß³ÏÙ³Ý Í³é³ÛáõÃÛáõÝÝ»ñ</t>
  </si>
  <si>
    <t>33661162</t>
  </si>
  <si>
    <t>Ù»Ã³¹áÝÇ ÑÇ¹ñáùÉáñÇ¹ N07BC02</t>
  </si>
  <si>
    <t>³ñÅ»ÃÕÃ»ñÇ åáñïý»ÉÇ Ï³é³í³ñÙ³Ý Í³é³ÛáõÃÛáõÝÝ»ñ</t>
  </si>
  <si>
    <t>Ï»Ýë³Ãáß³Ï³ÛÇÝ ýáÝ¹Ç Ï³é³í³ñÙ³Ý Í³é³ÛáõÃÛáõÝÝ»ñ</t>
  </si>
  <si>
    <t xml:space="preserve"> ýÇÝ³Ýë³Ï³Ý ßáõÏ³Ý»ñÇ Ñ»ï Ï³åí³Í í³ñã³Ï³Ý Í³é³ÛáõÃÛáõÝÝ»ñ</t>
  </si>
  <si>
    <t>ÙÇçÝáñ¹áõÃÛ³Ý Í³é³ÛáõÃÛáõÝÝ»ñ`Ï³åí³Í ³åñ³ÝùÝ»ñÇ Ñ»ï</t>
  </si>
  <si>
    <t>Ùß³ÏÙ³Ý ¨ ùÉÇñÇÝ·³ÛÇÝ Í³é³ÛáõÃÛáõÝÝ»ñ</t>
  </si>
  <si>
    <t xml:space="preserve"> ³ñï³¹ñ³ÝùÇ ù³Ý³ÏáõÃÛ³Ý Ñ³ßíÇãÝ»ñ</t>
  </si>
  <si>
    <t xml:space="preserve"> Ñ³ßÙ³Ý¹³ÙÝ»ñÇ ÷áË³¹ñ³ÙÇçáóÝ»ñÇ ³Ùñ³ßñç³Ý³ÏÝ»ñ (ß³ëëÇ)</t>
  </si>
  <si>
    <t xml:space="preserve"> ³Ýí³ë³ÛÉ³ÏÝ»ñÇ Ù³ë»ñ ¨ å³ñ³·³Ý»ñ</t>
  </si>
  <si>
    <t xml:space="preserve"> ³Ýí³ë³ÛÉ³ÏÝ»ñÇ µ³ñÓ»ñ</t>
  </si>
  <si>
    <t xml:space="preserve"> ³Ýí³ë³ÛÉ³ÏÝ»ñÇ ÑÇÙÝ³ÏÙ³ËùÝ»ñ</t>
  </si>
  <si>
    <t xml:space="preserve"> ³Ýí³ë³ÛÉ³ÏÝ»ñÇ Ýëï³ï»Õ»ñ</t>
  </si>
  <si>
    <t xml:space="preserve"> ³Ýí³ë³ÛÉ³ÏÝ»ñÇ ³ÝÇíÝ»ñ</t>
  </si>
  <si>
    <t xml:space="preserve"> ³Ýí³ë³ÛÉ³ÏÝ»ñÇ ³Ýí³¹áÕ»ñ</t>
  </si>
  <si>
    <t xml:space="preserve"> Ù³·ÝÇë³ã³÷³Ï³Ý Ñ»ï³½áïáõÃÛáõÝÝ»ñÇ Í³é³ÛáõÃÛáõÝÝ»ñ</t>
  </si>
  <si>
    <t xml:space="preserve"> Ù³Ï»ñ¨áõÛÃÇ Ñ»ï³½áïÙ³Ý Í³é³ÛáõÃÛáõÝÝ»ñ</t>
  </si>
  <si>
    <t xml:space="preserve"> ÑÇ¹ñá·ñ³Ï³Ý Ñ»ï³½áïÙ³Ý Í³é³ÛáõÃÛáõÝÝ»ñ</t>
  </si>
  <si>
    <t xml:space="preserve"> ã³÷³·ñ³Ï³Ý Ñ»ï³½áïáõÃÛáõÝÝ»ñÇ Í³é³ÛáõÃÛáõÝÝ»ñ</t>
  </si>
  <si>
    <t xml:space="preserve"> Ãí³ÛÇÝ ù³ñï»½³·ñÙ³Ý Í³é³ÛáõÃÛáõÝÝ»ñ</t>
  </si>
  <si>
    <t xml:space="preserve"> û¹³ÛÇÝ ù³ñï»½³·ñÙ³Ý Í³é³ÛáõÃÛáõÝÝ»ñ</t>
  </si>
  <si>
    <t xml:space="preserve"> Ï³¹³ëïñ³ÛÇÝ ù³ñï»½³·ñÙ³Ý Í³é³ÛáõÃÛáõÝÝ»ñ</t>
  </si>
  <si>
    <t xml:space="preserve"> ïï Í³é³ÛáõÃÛáõÝÝ»ñ, ËáñÑñ¹³ïíáõÃÛáõÝ, Íñ³·ñ³ÛÇÝ ÷³Ã»ÃÝ»ñÇ Ùß³ÏáõÙ, Ñ³Ù³ó³Ýó ¨ ûÅ³Ý¹³ÏáõÃÛáõÝ</t>
  </si>
  <si>
    <t xml:space="preserve"> Ñ³Ù³Ï³ñ·ã³ÛÇÝ ï»ËÝÇÏ³ÛÇ Ñ»ï Ï³åí³Í ËáñÑñ¹³ïí³Ï³Ý Í³é³ÛáõÃÛáõÝÝ»ñ</t>
  </si>
  <si>
    <t xml:space="preserve"> ßñç³Ï³ ÙÇç³í³ÛñÇ íñ³ ³½¹»óáõÃÛ³Ý ·Ý³Ñ³ïáõÙ, µ³ó³éáõÃÛ³Ùµ` ßÇÝ³ñ³ñ³Ï³Ý ³ßË³ï³ÝùÝ»ñÇ Ñ³Ù³ñ</t>
  </si>
  <si>
    <t xml:space="preserve"> Ù»Ë³ÝÇÏ³Ï³Ý ÙáÝï³ÅÙ³Ý ³ßË³ï³Ýù </t>
  </si>
  <si>
    <t xml:space="preserve"> Ù»Ë³ÝÇÏ³Ï³Ý ë³ñù»ñÇ ÙáÝï³ÅÙ³Ý ³ßË³ï³Ýù</t>
  </si>
  <si>
    <t xml:space="preserve"> ëí³ÕÙ³Ý ³ßË³ï³Ýù</t>
  </si>
  <si>
    <t xml:space="preserve"> Ñ³Ù³Ï³ñ·ã³ÛÇÝ ï»ËÝÇÏ³ÛÇ ÁÝïñáõÃÛ³Ý Ñ»ï Ï³åí³Í ËáñÑñ¹³ïí³Ï³Ý Í³é³ÛáõÃÛáõÝÝ»ñ</t>
  </si>
  <si>
    <t xml:space="preserve"> ÷áË³¹ñ³ÙÇçáóÝ»ñÇ Ã³÷ùÇ í»ñ³Ýáñá·Ù³Ý Í³é³ÛáõÃÛáõÝÝ»ñ</t>
  </si>
  <si>
    <t xml:space="preserve"> Ã³÷ùÇ í»ñ³Ï³Ý·ÝÙ³Ý Í³é³ÛáõÃÛáõÝÝ»ñ</t>
  </si>
  <si>
    <t xml:space="preserve"> ¹ÇÙ³å³Ïáõ ÷áË³ñÇÝÙ³Ý Í³é³ÛáõÃÛáõÝÝ»ñ</t>
  </si>
  <si>
    <t xml:space="preserve"> ³íïáÙ»ù»Ý³Ý»ñÇ å³Ñå³ÝÙ³Ý Í³é³ÛáõÃÛáõÝÝ»ñ</t>
  </si>
  <si>
    <t xml:space="preserve"> ³íïáÙ»ù»Ý³Ý»ñÇ Éí³óÙ³Ý ¨ ÝÙ³Ý³ïÇå Í³é³ÛáõÃÛáõÝÝ»ñ</t>
  </si>
  <si>
    <t xml:space="preserve"> Éáõë³ÝÏ³ñã³Ï³Ý ë³ñù»ñÇ í»ñ³Ýáñá·Ù³Ý ¨ å³Ñå³ÝÙ³Ý Í³é³ÛáõÃÛáõÝÝ»ñ</t>
  </si>
  <si>
    <t xml:space="preserve"> ÏÇÝ»Ù³ïá·ñ³ýÇ³Ï³Ý ë³ñù»ñÇ í»ñ³Ýáñá·Ù³Ý ¨ å³Ñå³ÝÙ³Ý Í³é³ÛáõÃÛáõÝÝ»ñ</t>
  </si>
  <si>
    <t xml:space="preserve"> µÅßÏ³Ï³Ý ¨ ×ß·ñÇï ë³ñù»ñÇ í»ñ³Ýáñá·Ù³Ý ¨ å³Ñå³ÝÙ³Ý Í³é³ÛáõÃÛáõÝÝ»ñ</t>
  </si>
  <si>
    <t xml:space="preserve"> ·Í³ÛÇÝ Ñ»é³·ñ³ÛÇÝ ë³ñù»ñÇ í»ñ³Ýáñá·Ù³Ý ¨ å³Ñå³ÝÙ³Ý Í³é³ÛáõÃÛáõÝÝ»ñ</t>
  </si>
  <si>
    <t xml:space="preserve"> Ãí³ÛÇÝ ï»ë³Ó³ÛÝ³·ñÇãÝ»ñ</t>
  </si>
  <si>
    <t xml:space="preserve"> ï»ë³·ñáõÃÛáõÝÝ»ñÇ í»ñ³ñï³¹ñÙ³Ý ë³ñù³íáñáõÙÝ»ñ</t>
  </si>
  <si>
    <t xml:space="preserve"> ï»ë³Ù³·ÝÇïáýáÝÝ»ñ</t>
  </si>
  <si>
    <t xml:space="preserve"> Ëáë³÷áÕÝ»ñ ¨ µ³ñÓñ³ËáëÝ»ñ</t>
  </si>
  <si>
    <t xml:space="preserve"> Ëáë³÷áÕÝ»ñ</t>
  </si>
  <si>
    <t xml:space="preserve"> µ³ñÓñ³ËáëÝ»ñ</t>
  </si>
  <si>
    <t xml:space="preserve"> ·ÉËÇÝ ¹ñíáÕ ³Ï³Ýç³Ï³ÉÝ»ñ</t>
  </si>
  <si>
    <t xml:space="preserve"> ³Ï³ÝçÝ»ñÇÝ ¹ñíáÕ ³Ï³Ýç³Ï³ÉÝ»ñ</t>
  </si>
  <si>
    <t>32530000</t>
  </si>
  <si>
    <t>32540000</t>
  </si>
  <si>
    <t xml:space="preserve"> ÙáïáóÇÏÉ»ïÝ»ñÇ ³ÝÇíÝ»ñ</t>
  </si>
  <si>
    <t xml:space="preserve"> ëÏáõï»ñÝ»ñ ¨ ûÅ³Ý¹³Ï ß³ñÅÇãáí Ñ»Í³ÝÇíÝ»ñ</t>
  </si>
  <si>
    <t xml:space="preserve"> ëÏáõï»ñÝ»ñ</t>
  </si>
  <si>
    <t xml:space="preserve"> ûÅ³Ý¹³Ï ß³ñÅÇãáí Ñ»Í³ÝÇíÝ»ñ</t>
  </si>
  <si>
    <t xml:space="preserve"> Ñ»Í³ÝÇíÝ»ñ</t>
  </si>
  <si>
    <t xml:space="preserve"> ³é³Ýó ß³ñÅÇãÇ Ñ»Í³ÝÇíÝ»ñ</t>
  </si>
  <si>
    <t xml:space="preserve"> Ñ»Í³ÝÇíÝ»ñÇ Ù³ë»ñ ¨ å³ñ³·³Ý»ñ </t>
  </si>
  <si>
    <t xml:space="preserve"> Ñ»Í³ÝÇíÝ»ñÇ ³ÝÇíÝ»ñ</t>
  </si>
  <si>
    <t xml:space="preserve"> Ý³í»ñ ¨ Ù³ÏáõÛÏÝ»ñ</t>
  </si>
  <si>
    <t xml:space="preserve"> Ý³í»ñ</t>
  </si>
  <si>
    <t xml:space="preserve"> Íáí³ÛÇÝ å³ñ»Ï³ÛÇÝ Ý³í³ÏÝ»ñ</t>
  </si>
  <si>
    <t xml:space="preserve"> û·ÝáõÃÛ³Ý óáõó³µ»ñÙ³Ý ß³ñÅ³Ï³Ý ÙÇ³íáñÝ»ñ</t>
  </si>
  <si>
    <t xml:space="preserve"> çñÇ ½ïÙ³Ý (ýÇÉïñÙ³Ý) Ï³Ù Ù³ùñÙ³Ý Ù»ù»Ý³Ý»ñÇ ¨ ë³ñù»ñÇ ï»Õ³¹ñÙ³Ý Í³é³ÛáõÃÛáõÝÝ»ñ</t>
  </si>
  <si>
    <t xml:space="preserve"> ·ÛáõÕ³ïÝï»ë³Ï³Ý ¨ ³Ýï³é³ÛÇÝ ïÝï»ëáõÃÛ³Ý ë³ñù»ñÇ ï»Õ³¹ñÙ³Ý Í³é³ÛáõÃÛáõÝÝ»ñ</t>
  </si>
  <si>
    <t xml:space="preserve"> ·ÛáõÕ³ïÝï»ë³Ï³Ý ë³ñù»ñÇ ï»Õ³¹ñÙ³Ý Í³é³ÛáõÃÛáõÝÝ»ñ</t>
  </si>
  <si>
    <t xml:space="preserve"> Íñ³·ñÇ Õ»Ï³í³ñÙ³Ý ËáñÑñ¹³ïí³Ï³Ý Í³é³ÛáõÃÛáõÝÝ»ñ</t>
  </si>
  <si>
    <t xml:space="preserve"> Ñ³Ù³Ï³ñ·Ç ÏÇñ³ñÏÙ³Ý åÉ³Ý³íáñÙ³Ý Í³é³ÛáõÃÛáõÝÝ»ñ</t>
  </si>
  <si>
    <t xml:space="preserve"> áñ³ÏÇ ³å³ÑáíÙ³Ý Ñ³Ù³Ï³ñ·Ç åÉ³Ý³íáñÙ³Ý Í³é³ÛáõÃÛáõÝÝ»ñ</t>
  </si>
  <si>
    <t xml:space="preserve"> áñ³ÏÇ ³å³ÑáíÙ³Ý Ñ³Ù³Ï³ñ·Ç ·Ý³Ñ³ïÙ³Ý ¨ í»ñÉáõÍáõÃÛ³Ý Í³é³ÛáõÃÛáõÝÝ»ñ</t>
  </si>
  <si>
    <t xml:space="preserve"> Ñ³Ù³Ï³ñ·Ç Íñ³·ñ³ÛÇÝ ÷³Ã»ÃÇ ÁÝ¹áõÝÙ³Ý Å³Ù³Ý³ÏÝ ÷áñÓ³ñÏÙ³Ý ËáñÑñ¹³ïí³Ï³Ý Í³é³ÛáõÃÛáõÝÝ»ñ</t>
  </si>
  <si>
    <t xml:space="preserve"> í³ÛñÇ µÝáõÃÛ³Ý å³Ñå³ÝÙ³Ý Í³é³ÛáõÃÛáõÝÝ»ñ</t>
  </si>
  <si>
    <t xml:space="preserve"> Í³é³ÛáõÃÛáõÝÝ»ñ` ëåáñïÇ áÉáñïáõÙ</t>
  </si>
  <si>
    <t xml:space="preserve"> ëåáñï³ÛÇÝ Ï³éáõÛóÝ»ñÇ ß³Ñ³·áñÍÙ³Ý Í³é³ÛáõÃÛáõÝÝ»ñ</t>
  </si>
  <si>
    <t xml:space="preserve"> ëåáñïÇÝ ³éÝãíáÕ Í³é³ÛáõÃÛáõÝÝ»ñ</t>
  </si>
  <si>
    <t xml:space="preserve"> ëåáñï³ÛÇÝ ÙÇçáó³éáõÙÝ»ñÇ ËÃ³ÝÙ³Ý Í³é³ÛáõÃÛáõÝÝ»ñ</t>
  </si>
  <si>
    <t xml:space="preserve"> Ñ³íÇ ÙëÇó å³ïñ³ëïí³Í ³ñï³¹ñ³Ýù</t>
  </si>
  <si>
    <t xml:space="preserve"> ÏáßÇÏÝ»ñÇ ³ñï³¹ñáõÃÛ³Ý ë³ñù»ñ</t>
  </si>
  <si>
    <t xml:space="preserve"> ¿É»Ïïñ³Ï³Ý ß³ñÅ³Ïáí ë³ñù»ñ</t>
  </si>
  <si>
    <t xml:space="preserve"> ¹³ñµÝáõÃÛ³Ý ë³ñù»ñ</t>
  </si>
  <si>
    <t xml:space="preserve"> ßÇÝ³ñ³ñ³Ï³Ý Ï³éáõÛóÝ»ñ ¨ ÝÛáõÃ»ñ; ßÇÝ³ñ³ñáõÃÛ³Ý ûÅ³Ý¹³Ï ³ñï³¹ñ³Ýù (µ³ó³éáõÃÛ³Ùµ`¿É»Ïïñ³Ï³Ý ë³ñù³íáñáõÙÝ»ñÇ) </t>
  </si>
  <si>
    <t xml:space="preserve"> Ññ³½»ÝÇ ¨ ½ÇÝ³ÙÃ»ñùÇ å³ïñ³ëïáõÙ</t>
  </si>
  <si>
    <t xml:space="preserve"> é³½Ù³Ï³Ý ÷áË³¹ñ³ÙÇçáóÝ»ñÇ å³ïñ³ëïáõÙ</t>
  </si>
  <si>
    <t xml:space="preserve"> é³½Ù³Ï³Ý Ý³í»ñÇ å³ïñ³ëïáõÙ</t>
  </si>
  <si>
    <t xml:space="preserve"> é³½Ù³Ï³Ý ÇÝùÝ³ÃÇéÝ»ñÇ, ÑñÃÇéÝ»ñÇ ¨ ïÇ»½»ñ³Ý³í»ñÇ å³ïñ³ëïáõÙ</t>
  </si>
  <si>
    <t xml:space="preserve"> é³½Ù³Ï³Ý ¿É»ÏïñáÝ³ÛÇÝ Ñ³Ù³Ï³ñ·»ñÇ Ùß³ÏáõÙ</t>
  </si>
  <si>
    <t xml:space="preserve"> Ï³é³í³ñÙ³ÝÝ ³éÝãíáÕ ËáñÑñ¹³ïí³Ï³Ý Í³é³ÛáõÃÛáõÝÝ»ñ</t>
  </si>
  <si>
    <t xml:space="preserve"> Íñ³·ñ»ñÇ Ï³é³í³ñÙ³Ý Í³é³ÛáõÃÛáõÝÝ»ñ, µ³ó³éáõÃÛ³Ùµ` ßÇÝ³ñ³ñ³Ï³Ý ³ßË³ï³ÝùÝ»ñÇ</t>
  </si>
  <si>
    <t xml:space="preserve"> Íñ³·ñ»ñÇ íáñ³ÑëÏÙ³Ý Í³é³ÛáõÃÛáõÝÝ»ñ, µ³ó³éáõÃÛ³Ùµ` ßÇÝ³ñ³ñ³Ï³Ý ³ßË³ï³ÝùÝ»ñÇ</t>
  </si>
  <si>
    <t xml:space="preserve"> Íñ³·ñ»ñÇ åÉ³Ý³íáñÙ³Ý Í³é³ÛáõÃÛáõÝÝ»ñ, µ³ó³éáõÃÛ³Ùµ ßÇÝ³ñ³ñ³Ï³Ý ³ßË³ï³ÝùÝ»ñÇ</t>
  </si>
  <si>
    <t xml:space="preserve"> ³ñµÇïñ³ÅÇ ¨ Ñ³ßï³ñ³ñÇ Í³é³ÛáõÃÛáõÝÝ»ñ</t>
  </si>
  <si>
    <t xml:space="preserve"> ³Ýíï³Ý·áõÃÛ³Ý Ñ»ï Ï³åí³Í ËáñÑñ¹³ïí³Ï³Ý Í³é³ÛáõÃÛáõÝÝ»ñ</t>
  </si>
  <si>
    <t xml:space="preserve"> Ù»ù»Ý³·ñ³Ï³Ý, ï»ùëïÇ Ùß³ÏÙ³Ý ¨ ë»Õ³ÝÇ Ññ³ï³ñ³ÏãáõÃÛ³Ý Í³é³ÛáõÃÛáõÝÝ»ñ</t>
  </si>
  <si>
    <t xml:space="preserve"> Ù»ù»Ý³·ñ³Ï³Ý Í³é³ÛáõÃÛáõÝÝ»ñ</t>
  </si>
  <si>
    <t xml:space="preserve"> ï»ùëï»ñÇ Ùß³ÏÙ³Ý Í³é³ÛáõÃÛáõÝÝ»ñ</t>
  </si>
  <si>
    <t xml:space="preserve"> ë»Õ³ÝÇ Ññ³ï³ñ³ÏãáõÃÛ³Ý Í³é³ÛáõÃÛáõÝÝ»ñ</t>
  </si>
  <si>
    <t xml:space="preserve"> ÷³ëï³ÃÕÃ»ñÇ ¹³ë³Ï³ñ·Ù³Ý Í³é³ÛáõÃÛáõÝÝ»ñ</t>
  </si>
  <si>
    <t xml:space="preserve"> Ñ³ëó»³ï»ñ»ñÇ óáõó³ÏÇ Ï³½ÙÙ³Ý ¨ ÷áëï³ÛÇÝ ³é³ùÙ³Ý Í³é³ÛáõÃÛáõÝÝ»ñ</t>
  </si>
  <si>
    <t xml:space="preserve"> ÷áëï³ÛÇÝ ³é³ùÙ³Ý Í³é³ÛáõÃÛáõÝÝ»ñ</t>
  </si>
  <si>
    <t xml:space="preserve"> ³ßË³ï³ÏÇóÝ»ñÇ Ñ³Ù³ÉñÙ³Ý Í³é³ÛáõÃÛáõÝÝ»ñ</t>
  </si>
  <si>
    <t xml:space="preserve"> ³ßË³ï³ÝùÇ ï»Õ³íáñÙ³Ý ·áñÍ³Ï³ÉáõÃÛáõÝÝ»ñÇ Í³é³ÛáõÃÛáõÝÝ»ñ</t>
  </si>
  <si>
    <t xml:space="preserve"> ÷áÕáóÝ»ñáõÙ ÷áëï³ñÏÕ»ñÇ ï»Õ³¹ñÙ³Ý Í³é³ÛáõÃÛáõÝÝ»ñ</t>
  </si>
  <si>
    <t xml:space="preserve"> ½»ÝùÇ Ñ³Ù³Ï³ñ·»ñÇ ï»Õ³¹ñÙ³Ý Í³é³ÛáõÃÛáõÝÝ»ñ</t>
  </si>
  <si>
    <t xml:space="preserve"> Ï³åÇ ë»ñí»ñÝ»ñÇ Ñ³Ù³Ï³ñ·ã³ÛÇÝ Íñ³·ñ³ÛÇÝ ÷³Ã»ÃÝ»ñ</t>
  </si>
  <si>
    <t xml:space="preserve"> Ù»ï³Õ³¹ñ³ÙÝ»ñÇ Ñ³ïÙ³Ý Ù»ù»Ý³Ý»ñ</t>
  </si>
  <si>
    <t xml:space="preserve"> ·ñ³ë»ÝÛ³ÏÇ ³ßË³ï³ÝùÝ»ñÇ ³íïáÙ³ï³óÙ³Ý ë³ñù»ñ</t>
  </si>
  <si>
    <t xml:space="preserve"> ï»Õ»Ï³ïíáõÃÛ³Ý Ùß³ÏÙ³Ý ë³ñù»ñ</t>
  </si>
  <si>
    <t xml:space="preserve"> Ñ³Ù³ó³Ýó³ÛÇÝ ¿ç»ñ ¹Çï»Éáõ (browsing) Ñ³Ù³Ï³ñ·ã³ÛÇÝ Íñ³·ñ³ÛÇÝ ÷³Ã»ÃÝ»ñ</t>
  </si>
  <si>
    <t xml:space="preserve"> ¿É»ÏïñáÝ³ÛÇÝ ÷áëïÇ Ñ³Ù³Ï³ñ·ã³ÛÇÝ Íñ³·ñ³ÛÇÝ ÷³Ã»ÃÝ»ñ</t>
  </si>
  <si>
    <t xml:space="preserve"> Ñ³Ù³ÏóáÕ ë³ñù»ñÇ (³¹³åï»ñ) Ñ³Ù³Ï³ñ·ã³ÛÇÝ Íñ³·ñ³ÛÇÝ ÷³Ã»ÃÝ»ñ </t>
  </si>
  <si>
    <t xml:space="preserve"> Ñ³Ù³Ï³ñ·ã³ÛÇÝ ï»ËÝÇÏ³ÛÇ ï»Õ³¹ñÙ³Ý Í³é³ÛáõÃÛáõÝÝ»ñ</t>
  </si>
  <si>
    <t xml:space="preserve"> ï»ùëïÇÉÇ ³ñï³¹ñáõÃÛ³Ý ë³ñù»ñÇ ï»Õ³¹ñÙ³Ý Í³é³ÛáõÃÛáõÝÝ»ñ</t>
  </si>
  <si>
    <t xml:space="preserve"> Ñ³·áõëïÇ ³ñï³¹ñáõÃÛ³Ý ë³ñù»ñÇ ï»Õ³¹ñÙ³Ý Í³é³ÛáõÃÛáõÝÝ»ñ</t>
  </si>
  <si>
    <t xml:space="preserve"> ³íïáµáõë³ÛÇÝ Ï³Û³ÝÝ»ñÇ Ï³éáõóÙ³Ý ³ßË³ï³ÝùÝ»ñ</t>
  </si>
  <si>
    <t xml:space="preserve"> ³íïáÙ»ù»Ý³Ý»ñÇ Ï³Û³ÝÙ³Ý ß»Ýù»ñÇ Ï³éáõóÙ³Ý ³ßË³ï³ÝùÝ»ñ</t>
  </si>
  <si>
    <t xml:space="preserve"> ³íïáµáõë³ÛÇÝ ·³ñ³ÅÇ Ï³éáõóÙ³Ý ³ßË³ï³ÝùÝ»ñ</t>
  </si>
  <si>
    <t xml:space="preserve"> ³íïáµáõë³ÛÇÝ Ï³Ý·³éÝ»ñÇ Ï³Ý·³éÝ»ñÇ ³ßË³ï³ÝùÝ»ñ</t>
  </si>
  <si>
    <t xml:space="preserve"> ù³ÛÉáõÕÇÝ»ñÇ Ï³éáõóÙ³Ý ³ßË³ï³ÝùÝ»ñ</t>
  </si>
  <si>
    <t xml:space="preserve"> Éáõë³ÝÏ³ñã³Ï³Ý Ï³ÛáõÝ³óáõóÇãÝ»ñ</t>
  </si>
  <si>
    <t xml:space="preserve"> é»Ýï·»Ý ÝÏ³ñÝ»ñÇ »ñ¨³ÏÇãÝ»ñ</t>
  </si>
  <si>
    <t xml:space="preserve"> Ù»Ïáõë³óí³Í Ù³ÉáõËÝ»ñÇ ËóáõÏÝ»ñ</t>
  </si>
  <si>
    <t xml:space="preserve"> ¿É»Ïïñ³Ï³Ý É³ñ»ñ` ïíÛ³ÉÝ»ñÇ ÷áË³ÝóÙ³Ý ¨ í»ñ³ÑëÏÙ³Ý Ñ³Ù³ñ </t>
  </si>
  <si>
    <t>03222110</t>
  </si>
  <si>
    <t>03222111</t>
  </si>
  <si>
    <t>03222112</t>
  </si>
  <si>
    <t>03222113</t>
  </si>
  <si>
    <t xml:space="preserve"> Ñ³Ù³ó³Ýó³ÛÇÝ ¨ Ý»ñùÇÝ Í³é³ÛáÕ³Ï³Ý (ÇÝïñ³Ý»ï) ó³Ýó»ñÇ Ñ³Ù³Ï³ñ·ã³ÛÇÝ Íñ³·ñ³ÛÇÝ ÷³Ã»ÃÝ»ñ</t>
  </si>
  <si>
    <t xml:space="preserve"> ÷³ëï³ÃÕÃ»ñÇ Ï³é³í³ñÙ³Ý Ñ³Ù³Ï³ñ·ã³ÛÇÝ Íñ³·ñ³ÛÇÝ ÷³Ã»ÃÝ»ñÇ Ùß³ÏÙ³Ý Í³é³ÛáõÃÛáõÝÝ»ñ</t>
  </si>
  <si>
    <t xml:space="preserve"> ÷³ëï³ÃÕÃ»ñÇ Ï³é³í³ñÙ³Ý Ñ³Ù³Ï³ñ·ã³ÛÇÝ Íñ³·ñ³ÛÇÝ ÷³Ã»ÃÝ»ñ</t>
  </si>
  <si>
    <t xml:space="preserve"> Ñ³ïáõÏ Ýß³Ý³ÏáõÃÛ³Ý ½³Ý³½³Ý Ù»ù»Ý³Ý»ñ</t>
  </si>
  <si>
    <t xml:space="preserve"> Ï³½Ù³ñ³ñ³Ï³Ý ë³ñù»ñ</t>
  </si>
  <si>
    <t xml:space="preserve"> ·ñù»ñ Ï³ñ»Éáõ ë³ñù»ñ</t>
  </si>
  <si>
    <t xml:space="preserve"> ïå³·ñ³Ï³Ý ë³ñù»ñ</t>
  </si>
  <si>
    <t xml:space="preserve"> ûýë»Ã³ÛÇÝ ïå³·ñáõÃÛ³Ý ë³ñù»ñ</t>
  </si>
  <si>
    <t xml:space="preserve"> ¹Ç³Ñ»ñÓÙ³Ý Å³Ù³Ý³Ï ÷³Ù÷áõßïÝ»ñÁ Ñ³ÝáÕ ½áÝ¹</t>
  </si>
  <si>
    <t xml:space="preserve"> ¹Ç³Ñ»ñÓÙ³Ý Ã»É»ñ</t>
  </si>
  <si>
    <t xml:space="preserve"> ¹Ç³Ñ»ñÓÙ³Ý ³ë»ÕÝ»ñ</t>
  </si>
  <si>
    <t xml:space="preserve"> ¹Ç³Ñ»ñÓÙ³Ý Ïïñí³ÍùÝ»ñÇ ³Ùñ³ÏÝ»ñ</t>
  </si>
  <si>
    <t>34390000</t>
  </si>
  <si>
    <t>34400000</t>
  </si>
  <si>
    <t>34420000</t>
  </si>
  <si>
    <t>34430000</t>
  </si>
  <si>
    <t>34500000</t>
  </si>
  <si>
    <t>34510000</t>
  </si>
  <si>
    <t>34511100</t>
  </si>
  <si>
    <t xml:space="preserve"> ¹Ç³Ñ»ñÓÙ³Ý Å³Ù³Ý³Ï ÏÇñ³éíáÕ ÝáõÛÝ³Ï³Ý³óÙ³Ý åÇï³ÏÝ»ñ Ï³Ù ³å³ñ³Ýç³ÝÝ»ñ</t>
  </si>
  <si>
    <t xml:space="preserve"> ¹Ç³Ñ»ñÓÙ³Ý Å³Ù³Ý³Ï Ñ»ÕáõÏÝ»ñÇ Ñ³í³ùÙ³Ý í³ÏáõáõÙ³ÛÇÝ ³ëåÇñ³ïáñÝ»ñ Ï³Ù ËáÕáí³ÏÝ»ñ</t>
  </si>
  <si>
    <t xml:space="preserve"> ¹Ç³Ñ»ñÓÙ³Ý Å³Ù³Ý³Ï ÏÇñ³éíáÕ é»Ïï³É ç»ñÙ³ã³÷»ñ</t>
  </si>
  <si>
    <t xml:space="preserve"> ¹Ç³Ñ»ñÓÙ³Ý Å³Ù³Ý³Ï Ù³ï»ñÇ áõÕÕÙ³Ý ·áñÍÇùÝ»ñ</t>
  </si>
  <si>
    <t xml:space="preserve"> ¹Ç³ÏÝ»ñÇ Ù³ßÏÇ í»ñ³Ï³Ý·ÝÙ³Ý Ñ³í³ù³ÍáõÝ»ñ</t>
  </si>
  <si>
    <t xml:space="preserve"> ¹Ç³Ñ»ñÓÙ³Ý Ï³ÑáõÛù</t>
  </si>
  <si>
    <t xml:space="preserve"> ¹Ç³Ñ»ñÓÙ³Ý ³ßË³ï³Ýù³ÛÇÝ Ï³Û³ÝÝ»ñ Ï³Ù å³ñ³·³ÝÝ»ñ</t>
  </si>
  <si>
    <t xml:space="preserve"> ¹Ç³Ñ»ñÓÙ³Ý Éí³ó³ñ³ÝÝ»ñ Ï³Ù å³ñ³·³Ý»ñ</t>
  </si>
  <si>
    <t xml:space="preserve"> ³ñï³Ï³ñ· Çñ³íÇ×³ÏÝ»ñÇ Ù»ù»Ý³Ý»ñ</t>
  </si>
  <si>
    <t xml:space="preserve"> ÷ñÏ³ñ³ñ³Ï³Ý Ù»ù»Ý³Ý»ñ</t>
  </si>
  <si>
    <t xml:space="preserve"> ³é³çÇÝ û·ÝáõÃÛ³Ý Ù»ù»Ý³Ý»ñ</t>
  </si>
  <si>
    <t xml:space="preserve"> ßï³å û·ÝáõÃÛ³Ý Ù»ù»Ý³Ý»ñ</t>
  </si>
  <si>
    <t xml:space="preserve"> ÑÇí³Ý¹Ý»ñÇ ï»Õ³÷áËÙ³Ý Ù»ù»Ý³Ý»ñ</t>
  </si>
  <si>
    <t xml:space="preserve"> áëïÇÏ³Ý³Ï³Ý Ù»ù»Ý³Ý»ñ</t>
  </si>
  <si>
    <t xml:space="preserve"> ÙÇçáõÏ³ÛÇÝ é»³ÏïáñÝ»ñ Ù³ë»ñ</t>
  </si>
  <si>
    <t xml:space="preserve"> é»³ÏïáñÝ»ñÇ Ñáí³óÙ³Ý Ñ³Ù³Ï³ñ·»ñ</t>
  </si>
  <si>
    <t xml:space="preserve"> ÙÇçáõÏ³ÛÇÝ é»³ÏïáñÇ ³ÝáÃÇ Ù³ë»ñ</t>
  </si>
  <si>
    <t xml:space="preserve"> ÃÕÃÇ Í³ÉÙ³Ý Ù»ù»Ý³</t>
  </si>
  <si>
    <t xml:space="preserve"> ÃÕÃÇ íñ³ ³Ýóù»ñÇ µ³óÙ³Ý Ù»ù»Ý³</t>
  </si>
  <si>
    <t xml:space="preserve"> ¹Ç³Ñ»ñÓÙ³Ý ë»Õ³ÝÝ»ñ</t>
  </si>
  <si>
    <t xml:space="preserve"> Ï»Ý¹³ÝÇÝ»ñÇ Ñ»ñÓÙ³Ý ë»Õ³ÝÝ»ñ Ï³Ù å³ñ³·³Ý»ñ</t>
  </si>
  <si>
    <t xml:space="preserve"> ³ÉÏáÑáÉ³ÛÇÝ µ³Ý³ÉÇ (ÙÇÝÇ ÷áñÓ³ñÏÇã` Ý»ñÏ³éáõóí³Í Ù»ù»Ý³ÛÇ µ³Ý³ÉÇÇ Ù»ç, áñÁ Ù»ù»Ý³ÛÇ Ù»ÏÝ³ñÏÇ é³¹Çá³½¹³Ýß³Ý ¿ Ñ³Õáñ¹áõÙ, »Ã» í³ñáñ¹Ç ³ñÛ³Ý Ù»ç ³ÉÏáÑáÉÇ ù³Ý³ÏáõÃÛáõÝÁ ãÇ ·»ñ³½³ÝóáõÙ ÃáõÛÉ³ïñ»ÉÇ ë³ÑÙ³ÝÁ</t>
  </si>
  <si>
    <t>É³Ùå` ·Ý¹³Ó¨, ßÇÏ³óÙ³Ý Ã»ÉÇÏáí, 40 ìï, E-27, 220ì</t>
  </si>
  <si>
    <t>É³Ùå` ·Ý¹³Ó¨, ßÇÏ³óÙ³Ý Ã»ÉÇÏáí, 60 ìï, E-27, 220ì</t>
  </si>
  <si>
    <t>É³Ùå` ·Ý¹³Ó¨, ßÇÏ³óÙ³Ý Ã»ÉÇÏáí, 60 ìï, E-27, 36ì</t>
  </si>
  <si>
    <t>É³Ùå` ·Ý¹³Ó¨, ßÇÏ³óÙ³Ý Ã»ÉÇÏáí, 60 ìï, E-27, 24 ì</t>
  </si>
  <si>
    <t xml:space="preserve"> ¹³ÑáõÏ³í³½ùÇ Ñ³Ù³ñ Ý³Ë³ï»ëí³Í ÏáßÇÏÝ»ñ</t>
  </si>
  <si>
    <t xml:space="preserve"> Ù³ñ½³Ï³Ý ÏáßÇÏÝ»ñ</t>
  </si>
  <si>
    <t xml:space="preserve"> Å³Ûé³Ù³·ÉóÙ³Ý ÏáßÇÏÝ»ñ</t>
  </si>
  <si>
    <t xml:space="preserve"> Ï³ÑáõÛù (Ý»ñ³éÛ³É` ·ñ³ë»ÝÛ³Ï³ÛÇÝ Ï³ÑáõÛùÁ), Ï³Ñ³íáñ³Ýù, Ï»Ýó³Õ³ÛÇÝ ï»ËÝÇÏ³ (µ³ó³éáõÃÛ³Ùµ` Éáõë³íáñáõÃÛ³Ý) ¨ Ù³ùñÙ³Ý Ñ³Ù³ñ Ý³Ë³ï»ëí³Í ³ñï³¹ñ³Ýù</t>
  </si>
  <si>
    <t xml:space="preserve"> Ï³ÑáõÛù</t>
  </si>
  <si>
    <t xml:space="preserve"> Ýëï³ï»Õ»ñ, ³ÃáéÝ»ñ, Ñ³ñ³ÏÇó ³ñï³¹ñ³Ýù ¨ ¹ñ³Ýó Ù³ë»ñÁ</t>
  </si>
  <si>
    <t xml:space="preserve"> Ýëï³ï»Õ»ñ</t>
  </si>
  <si>
    <t xml:space="preserve"> åïïíáÕ Ýëï³ï»Õ»ñ</t>
  </si>
  <si>
    <t xml:space="preserve"> Ã³ïñáÝÇ Ýëï³ï»Õ»ñ</t>
  </si>
  <si>
    <t xml:space="preserve"> ÇÝùÝ³Ý»ïÇã (Ï³ï³åáõÉï) Ýëï³ï»Õ</t>
  </si>
  <si>
    <t xml:space="preserve"> ³ÃáéÝ»ñ</t>
  </si>
  <si>
    <t xml:space="preserve"> åáÉÇÙ»ñ³½³ÛÇÝ ßÃ³Û³Ï³Ý é»³ÏóÇ³ÛÇ (pcr) ë³ñù»ñ</t>
  </si>
  <si>
    <t xml:space="preserve"> Íñ³ñÝ»ñ µ³ó»Éáõ Ñ³Ù³ñ Ý³Ë³ï»ëí³Í Ù»ù»Ý³Ý»ñ</t>
  </si>
  <si>
    <t xml:space="preserve"> Íñ³ñÝ»ñ ÷³Ï»Éáõ Ù»ù»Ý³Ý»ñ</t>
  </si>
  <si>
    <t xml:space="preserve"> ¹ñáßÙ³ÝÇßÝ»ñÇ í»ñ³óÙ³Ý Ù»ù»Ý³Ý»ñ</t>
  </si>
  <si>
    <t xml:space="preserve"> ¹ñáßÙ³ÝÇßÝ»ñÇ ÷³ÏóÙ³Ý Ù»ù»Ý³Ý»ñ</t>
  </si>
  <si>
    <t xml:space="preserve"> Ý³Ù³ÏÝ»ñÇ ¹³ë³Ï³ñ·Ù³Ý ë³ñù³íáñáõÙÝ»ñ</t>
  </si>
  <si>
    <t xml:space="preserve"> ÃÕÃ³¹ñ³ÙÝ»ñÇ Ñ³ßíÇã Ù»ù»Ý³Ý»ñ</t>
  </si>
  <si>
    <t xml:space="preserve"> í³é³ñ³ÝÝ»ñÇ Ï³éáõóáõÙ</t>
  </si>
  <si>
    <t xml:space="preserve"> ßñç³Ï³ ÙÇç³í³ÛñÇ µ³ñ»É³íÙ³Ý ³ßË³ï³ÝùÝ»ñ</t>
  </si>
  <si>
    <t xml:space="preserve"> ó»Ù»Ýï³íáñÙ³Ý ³ßË³ï³ÝùÝ»ñ</t>
  </si>
  <si>
    <t xml:space="preserve"> Ù³ÉáõË³ÛÇÝ Ñ»éáõëï³ï»ëáõÃÛáõÝ</t>
  </si>
  <si>
    <t xml:space="preserve"> Å³Ù³Ýó³ÛÇÝ Í³é³ÛáõÃÛáõÝÝ»ñ</t>
  </si>
  <si>
    <t>15420000</t>
  </si>
  <si>
    <t>15430000</t>
  </si>
  <si>
    <t>15431200</t>
  </si>
  <si>
    <t>15500000</t>
  </si>
  <si>
    <t>15510000</t>
  </si>
  <si>
    <t>15511100</t>
  </si>
  <si>
    <t>15511200</t>
  </si>
  <si>
    <t>15511210</t>
  </si>
  <si>
    <t>15511600</t>
  </si>
  <si>
    <t>15511700</t>
  </si>
  <si>
    <t>15512000</t>
  </si>
  <si>
    <t>15512100</t>
  </si>
  <si>
    <t>15530000</t>
  </si>
  <si>
    <t>15540000</t>
  </si>
  <si>
    <t>15542100</t>
  </si>
  <si>
    <t>15550000</t>
  </si>
  <si>
    <t>15551300</t>
  </si>
  <si>
    <t>70320000</t>
  </si>
  <si>
    <t>70330000</t>
  </si>
  <si>
    <t>70340000</t>
  </si>
  <si>
    <t>71000000</t>
  </si>
  <si>
    <t>71200000</t>
  </si>
  <si>
    <t>71210000</t>
  </si>
  <si>
    <t>71220000</t>
  </si>
  <si>
    <t>42220000</t>
  </si>
  <si>
    <t>37000000</t>
  </si>
  <si>
    <t>37300000</t>
  </si>
  <si>
    <t>37310000</t>
  </si>
  <si>
    <t>37311100</t>
  </si>
  <si>
    <t>03460000</t>
  </si>
  <si>
    <t>09111400</t>
  </si>
  <si>
    <t>03430000</t>
  </si>
  <si>
    <t>03440000</t>
  </si>
  <si>
    <t>03450000</t>
  </si>
  <si>
    <t>03451100</t>
  </si>
  <si>
    <t xml:space="preserve"> ³ñÑ»ëï³Ï³Ý ÏáÏáñ¹</t>
  </si>
  <si>
    <t xml:space="preserve"> ³ñï³Ù³ñÙÝ³ÛÇÝ ³ñÛ³Ý ßñç³Ý³éáõÃÛ³Ý ë³ñù</t>
  </si>
  <si>
    <t xml:space="preserve"> ûùëÇ·»Ý³ïáñ</t>
  </si>
  <si>
    <t xml:space="preserve"> ³ñÛ³Ý ¨ Ñ»ÕáõÏÇ ï³ù³óÙ³Ý ë³ñù</t>
  </si>
  <si>
    <t xml:space="preserve"> ½³Ý³½³Ý µÅßÏ³Ï³Ý ë³ñù»ñ ¨ ³ñï³¹ñ³Ýù</t>
  </si>
  <si>
    <t>44130000</t>
  </si>
  <si>
    <t>44140000</t>
  </si>
  <si>
    <t>44141100</t>
  </si>
  <si>
    <t xml:space="preserve"> å³ï·³ñ³ÏÝ»ñ</t>
  </si>
  <si>
    <t xml:space="preserve"> µÅßÏ³Ï³Ý ë»Õ³ÝÝ»ñ</t>
  </si>
  <si>
    <t xml:space="preserve"> Ñ»ï³½áïÙ³Ý ë»Õ³ÝÝ»ñ</t>
  </si>
  <si>
    <t xml:space="preserve"> íÇñ³µáõÅ³Ï³Ý ë»Õ³ÝÝ»ñ</t>
  </si>
  <si>
    <t xml:space="preserve"> µÅßÏ³Ï³Ý Ï³ÑáõÛù` µ³ó³éáõÃÛ³Ùµ Ù³Ñ×³Ï³ÉÝ»ñÇ ¨ ë»Õ³ÝÝ»ñÇ</t>
  </si>
  <si>
    <t>¹»Õ³Ñ³ï</t>
  </si>
  <si>
    <t>·ñ³Ù</t>
  </si>
  <si>
    <t xml:space="preserve"> ËáïÑÝÓÇã Ù»ù»Ý³Ý»ñ</t>
  </si>
  <si>
    <t>44430000</t>
  </si>
  <si>
    <t>44440000</t>
  </si>
  <si>
    <t>44450000</t>
  </si>
  <si>
    <t>44460000</t>
  </si>
  <si>
    <t>44470000</t>
  </si>
  <si>
    <t>44480000</t>
  </si>
  <si>
    <t xml:space="preserve"> ·ÛáõÕ³ïÝï»ë³Ï³Ý ¨ ³Û·»·áñÍ³Ï³Ý ³ñï³¹ñ³Ýù</t>
  </si>
  <si>
    <t xml:space="preserve"> ·ÛáõÕ³ïÝï»ë³Ï³Ý ÏáõÉïáõñ³Ý»ñ, ³ñ¹ÛáõÝ³µ»ñ³Ï³Ý ³Û·»·áñÍáõÃÛ³Ý ³ñï³¹ñ³Ýù ¨ ³Û·»·áñÍáõÃÛáõÝ</t>
  </si>
  <si>
    <t xml:space="preserve"> ëáÛ³ÛÇ ë»ñÙ»ñ</t>
  </si>
  <si>
    <t xml:space="preserve"> Ñ³Ù³Ï³ñ·ãÇ ÑÇßáÕáõÃÛáõÝÁ Ù»Í³óÝáÕ ë³ñù»ñ</t>
  </si>
  <si>
    <t xml:space="preserve"> ûå»ñ³ïÇí ÑÇßáÕáõÃÛáõÝ (ram)  </t>
  </si>
  <si>
    <t xml:space="preserve"> ÇÝÅ»Ý»ñ³Ï³Ý ¨ ßÇÝ³ñ³ñ³Ï³Ý ËáñÑñ¹³ïí³Ï³Ý Í³é³ÛáõÃÛáõÝÝ»ñ</t>
  </si>
  <si>
    <t xml:space="preserve"> ß»Ýù»ñÇ ¨ ßÇÝáõÃÛáõÝÝ»ñÇ Ï³éáõóÙ³Ý ËáñÑñ¹³ïí³Ï³Ý Í³é³ÛáõÃÛáõÝÝ»ñ</t>
  </si>
  <si>
    <t xml:space="preserve"> ß»Ýù»ñÇ ¨ ßÇÝáõÃÛáõÝÝ»ñÇ Ï³éáõóÙ³Ý ûÅ³Ý¹³Ï Í³é³ÛáõÃÛáõÝÝ»ñ</t>
  </si>
  <si>
    <t xml:space="preserve"> ïñ³Ýëåáñï³ÛÇÝ Ñ³Ù³Ï³ñ·»ñÇ Ñ»ï Ï³åí³Í ËáñÑñ¹³ïí³Ï³Ý Í³é³ÛáõÃÛáõÝÝ»ñ</t>
  </si>
  <si>
    <t xml:space="preserve"> ³íïá×³Ý³å³ñÑÝ»ñÇ Ñ»ï Ï³åí³Í ËáñÑñ¹³ïí³Ï³Ý Í³é³ÛáõÃÛáõÝÝ»ñ</t>
  </si>
  <si>
    <t xml:space="preserve"> Ù³ÛñáõÕÇÝ»ñÇ Ñ»ï Ï³åí³Í ÇÝÅ»Ý»ñ³Ï³Ý Í³é³ÛáõÃÛáõÝÝ»ñ</t>
  </si>
  <si>
    <t xml:space="preserve"> »ñÏ³Ã·Í»ñÇ Ý³Ë³·ÍÙ³Ý ¨ Ï³éáõóÙ³Ý ÇÝÅ»Ý»ñ³Ï³Ý Í³é³ÛáõÃÛáõÝÝ»ñ </t>
  </si>
  <si>
    <t xml:space="preserve"> ï»ë³í³Ñ³Ý³Ï, Ñ»ÕáõÏ µÛáõñ»Õ³ÛÇÝ LCD, 22'' </t>
  </si>
  <si>
    <t xml:space="preserve"> ·áõÝ³íáñ ïåÇã, É³½»ñ³ÛÇÝ, ÑÇßáÕáõÃÛáõÝÁ 16Ø´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</si>
  <si>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</si>
  <si>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</si>
  <si>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</si>
  <si>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</si>
  <si>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</si>
  <si>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</si>
  <si>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</si>
  <si>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</si>
  <si>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50720000</t>
  </si>
  <si>
    <t>39514100</t>
  </si>
  <si>
    <t>39514200</t>
  </si>
  <si>
    <t>39514300</t>
  </si>
  <si>
    <t>39514400</t>
  </si>
  <si>
    <t>39514500</t>
  </si>
  <si>
    <t>39516110</t>
  </si>
  <si>
    <t xml:space="preserve"> ïáõ÷»ñ` Ù³ïÇïÝ»ñÇ ï»Õ³¹ñÙ³Ý Ñ³Ù³ñ </t>
  </si>
  <si>
    <t xml:space="preserve"> Ï³å³ñ³ÏÝÇùÝ»ñ</t>
  </si>
  <si>
    <t xml:space="preserve"> ï»ùëï å³ñáõÝ³ÏáÕ ÏÝÇùÝ»ñ</t>
  </si>
  <si>
    <t xml:space="preserve"> ÏÝÇùÇ Éñ³óáõóÇã µ³ñÓÇÏÝ»ñ</t>
  </si>
  <si>
    <t xml:space="preserve"> ÏÝÇùÝ»ñÇ ï»Õ³Ï³ÛÙ³Ý Ñ³Ù³ñ Ý³Ë³ï»ëí³Í ·ñ³ë»ÝÛ³Ï³ÛÇÝ Ñ³ñÙ³ñ³Ýù</t>
  </si>
  <si>
    <t xml:space="preserve"> ßïñÇËÝ»ñ</t>
  </si>
  <si>
    <t xml:space="preserve"> Ñ³Ûï³ñ³ñáõÃÛáõÝÝ»ñÇ ÷³ÏóÙ³Ý ·ñ³ï³Ëï³Ï</t>
  </si>
  <si>
    <t xml:space="preserve"> ³åñ³ÝùÝ»ñ ï»Õ³÷áËáÕ û·ï³·áñÍí³Í Ù»ù»Ý³Ý»ñ</t>
  </si>
  <si>
    <t xml:space="preserve"> Ñ»Ý³ë³ñù»ñ</t>
  </si>
  <si>
    <t xml:space="preserve"> Ã³Ý³ù³ÛÇÝ Å³å³í»ÝÝ»ñ</t>
  </si>
  <si>
    <t xml:space="preserve"> ·ñ³Ù»ù»Ý³ÛÇ Å³å³í»ÝÝ»ñ</t>
  </si>
  <si>
    <t xml:space="preserve"> ïåÇãÝ»ñÇ Å³å³í»ÝÝ»ñ</t>
  </si>
  <si>
    <t xml:space="preserve"> Ñ³ßíÇãÝ»ñÇ Å³å³í»ÝÝ»ñ ¨ ÃÙµÏ³·É³ÝÝ»ñ</t>
  </si>
  <si>
    <t xml:space="preserve"> ý³ùëÇ Å³å³í»ÝÝ»ñ</t>
  </si>
  <si>
    <t xml:space="preserve"> Ñ³ßíÇã-¹ñ³Ù³ñÏÕ³ÛÇÝ Ù»ù»Ý³Ý»ñÇ Å³å³í»ÝÝ»ñ</t>
  </si>
  <si>
    <t xml:space="preserve"> ³ñï³ïåÙ³Ý Ñ³Ù³ñ Ý³Ë³ï»ëí³Í ÝÛáõÃ»ñ</t>
  </si>
  <si>
    <t xml:space="preserve"> Ã³÷³ÝóÇÏ ëÉ³Û¹»ñ ÏéáõÝÏ³Ó¨ åñá»ÏïáñÇ Ñ³Ù³ñ</t>
  </si>
  <si>
    <t xml:space="preserve"> ·Í³·ñ³Ï³Ý ·ñ³ï³Ëï³ÏÝ»ñ</t>
  </si>
  <si>
    <t xml:space="preserve"> ·ñ»Ý³Ï³Ý åÇïáõÛùÝ»ñ</t>
  </si>
  <si>
    <t xml:space="preserve"> ÇÝùÝ³ÏåãáõÝ åÇï³ÏÝ»ñ</t>
  </si>
  <si>
    <t xml:space="preserve"> áõÕÕÇã ÙÇçáóÝ»ñ</t>
  </si>
  <si>
    <t xml:space="preserve"> ³í³½³ó³Ý Ù»ù»Ý³Ý»ñ</t>
  </si>
  <si>
    <t xml:space="preserve"> çñó³Ý Ù»ù»Ý³Ý»ñ</t>
  </si>
  <si>
    <t xml:space="preserve"> ³ÕµÇ »í ÏáÛáõÕ³çñ»ñÇ Ù»ù»Ý³Ý»ñ</t>
  </si>
  <si>
    <t xml:space="preserve"> ³ÕµÇ Ù»ù»Ý³Ý»ñ</t>
  </si>
  <si>
    <t xml:space="preserve"> ³Õµ Ëï³óÝáÕ Ù»ù»Ý³Ý»ñ</t>
  </si>
  <si>
    <t xml:space="preserve"> ÏáÛáõÕ³çñ»ñÇ ·É³Ý³ï³Ï³éÝ»ñ</t>
  </si>
  <si>
    <t xml:space="preserve"> µ»éÝ³Ù³ñ¹³ï³ñ Ù»ù»Ý³Ý»ñ</t>
  </si>
  <si>
    <t xml:space="preserve"> ³Ýí³íáñ µ³ñÓÇãÝ»ñ</t>
  </si>
  <si>
    <t xml:space="preserve"> ù³ñ»ñáí Ï³ï³ñíáÕ ³ßË³ï³ÝùÝ»ñ</t>
  </si>
  <si>
    <t xml:space="preserve"> Ñ»ÕÇÝ³ÏÝ»ñÇ ÏáÕÙÇó Ù³ïáõóíáÕ Í³é³ÛáõÃÛáõÝÝ»ñ </t>
  </si>
  <si>
    <t xml:space="preserve"> ¿É»Ïïñ³Ï³Ý ß³ñÅÇãÝ»ñ</t>
  </si>
  <si>
    <t xml:space="preserve"> ÙÇç³ïÝ»ñÇ ¹»Ù å³Ûù³ñáõÙ û·ï³·áñÍíáÕ µáõÛë»ñ</t>
  </si>
  <si>
    <t>18140000</t>
  </si>
  <si>
    <t xml:space="preserve"> ·ñ³Ýß³ÝÝ»ñÇ ûåïÇÏ³Ï³Ý ×³Ý³ãÙ³Ý (ocr) Í³é³ÛáõÃÛáõÝÝ»ñ</t>
  </si>
  <si>
    <t xml:space="preserve"> ïíÛ³ÉÝ»ñÇ Ñ³í³ùÙ³Ý Í³é³ÛáõÃÛáõÝÝ»ñ</t>
  </si>
  <si>
    <t xml:space="preserve"> ïíÛ³ÉÝ»ñÇ Ñ³í³ùÙ³Ý ¨ ¹³ë³Ï³ñ·Ù³Ý Í³é³ÛáõÃÛáõÝÝ»ñ</t>
  </si>
  <si>
    <t xml:space="preserve"> ïíÛ³ÉÝ»ñÇ ó³ÝóÇ ûÅ³Ý¹³ÏÙ³Ý Í³é³ÛáõÃÛáõÝÝ»ñ</t>
  </si>
  <si>
    <t xml:space="preserve"> ïíÛ³ÉÝ»ñÇ ó³ÝóÇ Ï³é³í³ñÙ³Ý Í³é³ÛáõÃÛáõÝÝ»ñ</t>
  </si>
  <si>
    <t xml:space="preserve"> ïíÛ³ÉÝ»ñÇ í»ñÉáõÍáõÃÛ³Ý Í³é³ÛáõÃÛáõÝÝ»ñ</t>
  </si>
  <si>
    <t xml:space="preserve"> ïíÛ³ÉÝ»ñÇ å³Ñå³ÝÙ³Ý Í³é³ÛáõÃÛáõÝÝ»ñ</t>
  </si>
  <si>
    <t xml:space="preserve"> ïíÛ³ÉÝ»ñÇ ÷áË³ÝóÙ³Ý Í³é³ÛáõÃÛáõÝÝ»ñ</t>
  </si>
  <si>
    <t xml:space="preserve"> ïíÛ³ÉÝ»ñÇ ïñ³Ù³¹ñÙ³Ý Í³é³ÛáõÃÛáõÝÝ»ñ</t>
  </si>
  <si>
    <t>¹Çý»ÝÑÇ¹ñ³ÙÇÝ d04aa32, d04aa32</t>
  </si>
  <si>
    <t>Éáñ³ï³¹ÇÝ r06ax13</t>
  </si>
  <si>
    <t>åñáÙ»Ã³½ÇÝ d04aa10, r06ad02</t>
  </si>
  <si>
    <t xml:space="preserve"> ³ëïÇ×³Ý³í³Ý¹³ÏÝ»ñ</t>
  </si>
  <si>
    <t xml:space="preserve"> Ù³ÉáõËÝ»ñ, Ù»ï³Õ³É³ñ»ñ ¨ Ñ³ñ³ÏÇó ³ñï³¹ñ³ÝùÝ»ñ</t>
  </si>
  <si>
    <t xml:space="preserve"> Ù»ï³Õ³É³ñ»ñ</t>
  </si>
  <si>
    <t xml:space="preserve"> µ³½Ù»ñ³Ï Ù»ï³Õ³É³ñ»ñ</t>
  </si>
  <si>
    <t xml:space="preserve"> ó³ÝÏ³å³ïÙ³Ý Ù»ï³Õ³É³ñ»ñ</t>
  </si>
  <si>
    <t xml:space="preserve"> ÷ß³É³ñ»ñ</t>
  </si>
  <si>
    <t xml:space="preserve"> Ù»ï³Õ³Ï³Ý ó³Ýó»ñ</t>
  </si>
  <si>
    <t xml:space="preserve"> ó³ÝÏ³å³ï Ù»ï³Õ³Ï³Ý ó³ÝóÇó</t>
  </si>
  <si>
    <t xml:space="preserve"> Ù»ï³Õ³Ï³Ý ·áñÍí³ÍùÝ»ñ</t>
  </si>
  <si>
    <t xml:space="preserve"> Ù»ï³Õ³ÓáÕ»ñ</t>
  </si>
  <si>
    <t xml:space="preserve"> »é³ÏóÙ³Ý å³ñ³·³Ý»ñ</t>
  </si>
  <si>
    <t xml:space="preserve"> »é³ÏóÙ³Ý ÝÛáõÃ»ñ</t>
  </si>
  <si>
    <t xml:space="preserve"> ÷³÷áõÏ ½á¹³ÝÛáõÃ»ñ</t>
  </si>
  <si>
    <t xml:space="preserve"> Ï³ñÍñ ½á¹³ÝÛáõÃ»ñ</t>
  </si>
  <si>
    <t xml:space="preserve"> »ñÏ³ÃÛ³ ³åñ³ÝùÝ»ñ</t>
  </si>
  <si>
    <t xml:space="preserve"> ½Ý¹³ÝÝ»ñ</t>
  </si>
  <si>
    <t xml:space="preserve"> ß³ñÅ³Ï³Ý ¹³ñµÝáóÝ»ñ</t>
  </si>
  <si>
    <t xml:space="preserve"> ×³Õ³í³Ý¹³ÏÝ»ñ</t>
  </si>
  <si>
    <t xml:space="preserve"> »ñÏ³ÃÛ³ ³ñï³¹ñ³Ýù</t>
  </si>
  <si>
    <t xml:space="preserve"> ¹³ñµÝáóÇ å³ñ³·³Ý»ñ</t>
  </si>
  <si>
    <t xml:space="preserve"> »ñÏ³Ã» Ï³Ù åáÕå³ï» ù³ñß³÷áÏ»ñ</t>
  </si>
  <si>
    <t xml:space="preserve"> ¿É»Ïïñ³Ñ³Õáñ¹Çã</t>
  </si>
  <si>
    <t xml:space="preserve"> Ù³ÉáõËÝ»ñ »õ Ñ³ñ³ÏÇó ³ñï³¹ñ³ÝùÝ»ñ</t>
  </si>
  <si>
    <t xml:space="preserve"> Ù³ÉáõË³ÛÇÝ ÙÇ³óáõÙÝ»ñ</t>
  </si>
  <si>
    <t xml:space="preserve"> çñÇ Ù³ùñÙ³Ý ³ßË³ï³ÝùÝ»ñ</t>
  </si>
  <si>
    <t xml:space="preserve"> ßÇÝ³ñ³ñ³Ï³Ý ³ßË³ï³ÝùÝ»ñ ÏáÛáõÕáõ ËáÕáí³ÏÝ»ñÇ Ñ³Ù³ñ</t>
  </si>
  <si>
    <t xml:space="preserve"> ¹ñ»Ý³Å³ÛÇÝ ¨ Ù³Ï»ñ¨áõÃ³ÛÇÝ ³ßË³ï³ÝùÝ»ñ</t>
  </si>
  <si>
    <t xml:space="preserve"> ¹ñ»Ý³Å³ÛÇÝ ³ßË³ï³ÝùÝ»ñ</t>
  </si>
  <si>
    <t xml:space="preserve"> ¹ñ»Ý³ÅÝ»ñÇ Ï³éáõóÙ³Ý ³ßË³ï³ÝùÝ»ñ</t>
  </si>
  <si>
    <t xml:space="preserve"> ³ÝÓñ¨³çñ»ñÇ Ñ³í³ùÙ³Ý ³í³½³ÝÝ»ñÇ Ï³éáõóÙ³Ý ³ßË³ï³ÝùÝ»ñ</t>
  </si>
  <si>
    <t xml:space="preserve"> ë³ÝÇï³ñ³ï»ËÝÇÏ³Ï³Ý ³ßË³ï³ÝùÝ»ñ </t>
  </si>
  <si>
    <t xml:space="preserve"> Ã³÷áÝÝ»ñÇ ÷áË³ÝóÙ³Ý Ï³Û³ÝÝ»ñ</t>
  </si>
  <si>
    <t xml:space="preserve"> ßÇÝ³ñ³ñ³Ï³Ý ³ßË³ï³ÝùÝ»ñ Ù³ÛñáõÕÇÝ»ñÇ ¨ ×³Ý³å³ñÑÝ»ñÇ Ñ³Ù³ñ</t>
  </si>
  <si>
    <t xml:space="preserve"> ³íïáÙ³ÛñáõÕÇÝ»ñÇ Ï³éáõóÙ³Ý ³ßË³ï³ÝùÝ»ñ</t>
  </si>
  <si>
    <t>·á·³ÃÇ³Ï, ³ÕµÁ Ñ³í³ù»Éáõ Ñ³Ù³ñ, Ñ³ë³ñ³Ï</t>
  </si>
  <si>
    <t xml:space="preserve"> ³é³ñÏ³Ý»ñ ã·áñÍí³Í Ù³Ý³Í³·áñÍ³Ï³Ý ÝÛáõÃ»ñÇó</t>
  </si>
  <si>
    <t xml:space="preserve"> ½³Ý³½³Ý Ù³Ý³Í³·áñÍ³Ï³Ý ³é³ñÏ³Ý»ñ</t>
  </si>
  <si>
    <t xml:space="preserve"> »ñÇ½Ý»ñ</t>
  </si>
  <si>
    <t xml:space="preserve"> ÷áñÓÝ³Ï³Ý Ñ»ï³Ëáõ½³Ñáñ»ñÇ »ñ»ëå³ïÙ³Ý Í³é³ÛáõÃÛáõÝÝ»ñ</t>
  </si>
  <si>
    <t xml:space="preserve"> Ñáñ³ïÙ³Ý Ññ³å³ñ³ÏÝ»ñáõÙ Ñáñ»ñÇ »ñ»ëå³ïÙ³Ý Í³é³ÛáõÃÛáõÝÝ»ñ</t>
  </si>
  <si>
    <t xml:space="preserve"> Ñáñ³ï³Ýóù»ñÇ »ñÏñ³ýÇ½ÇÏ³Ï³Ý Ñ»ï³½áïáõÃÛáõÝÝ»ñ</t>
  </si>
  <si>
    <t xml:space="preserve"> Ñáñ³ïÙ³Ý Í³é³ÛáõÃÛáõÝÝ»ñ</t>
  </si>
  <si>
    <t xml:space="preserve"> ·³½Ç ³ñ¹ÛáõÝ³Ñ³ÝÙ³Ý Ñ»ï Ï³åí³Í Ñáñ³ïÙ³Ý Í³é³ÛáõÃÛáõÝÝ»ñ</t>
  </si>
  <si>
    <t xml:space="preserve"> ÍáíáõÙ Ñáñ³ïÙ³Ý ³ßË³ï³ÝùÝ»ñÇ Çñ³Ï³Ý³óÙ³Ý Í³é³ÛáõÃÛáõÝÝ»ñ</t>
  </si>
  <si>
    <t>80211110</t>
  </si>
  <si>
    <t>ÏñÃáõÃÛ³Ý áÉáñïÇÝ í»ñ³µ»ñáÕ ËáñÑñ¹³ïí³Ï³Ý Í³é³ÛáõÃÛáõÝÝ»ñ</t>
  </si>
  <si>
    <t xml:space="preserve"> ù³Õ³ù³óÇ³Ï³Ý µ³ñûñáõÃÛ³ÝÁ ¨ Ñ³Ù³ÛÝù³ÛÇÝ ½³ñ·³óÙ³ÝÝ ûÅ³Ý¹³ÏáÕ Í³é³ÛáõÃÛáõÝÝ»ñ</t>
  </si>
  <si>
    <t xml:space="preserve"> »ñÇï³ë³ñ¹³Ï³Ý ÙÇáõÃÛáõÝÝ»ñÇ ÏáÕÙÇó Ù³ïáõóíáÕ Í³é³ÛáõÃÛáõÝÝ»ñ </t>
  </si>
  <si>
    <t xml:space="preserve"> µ»éÝ³ÏñÙ³Ý Í³é³ÛáõÃÛáõÝÝ»ñ</t>
  </si>
  <si>
    <t xml:space="preserve"> ß»ÝùÇ å³Ñå³ÝÙ³Ý Í³é³ÛáõÃÛáõÝÝ»ñ</t>
  </si>
  <si>
    <t xml:space="preserve"> Ñ³ë³ñ³Ï³Ï³Ý û·ï³·áñÍÙ³Ý í³Ûñ»ñÇ Ñ»ï Ï³åí³Í Í³é³ÛáõÃÛáõÝÝ»ñ</t>
  </si>
  <si>
    <t xml:space="preserve"> Ù»ù»Ý³Ý»ñÇ Ï³Û³Ý³ï»ÕÇÝ»ñÇ Ñ»ï Ï³åí³Í Í³é³ÛáõÃÛáõÝÝ»ñ</t>
  </si>
  <si>
    <t xml:space="preserve"> Ù»ù»Ý³ÛÇ Ï³Û³ÝÙ³Ý Ï³ÝáÝÝ»ñÇ å³Ñå³ÝÙ³Ý Í³é³ÛáõÃÛáõÝÝ»ñ</t>
  </si>
  <si>
    <t xml:space="preserve"> ÍáíÇ Ñ»ï Ï³åí³Í Í³é³ÛáõÃÛáõÝÝ»ñ</t>
  </si>
  <si>
    <t xml:space="preserve"> ³Õïáïí³ÍáõÃÛ³Ý ÝÏ³ïÙ³Ùµ í»ñ³ÑëÏáÕáõÃÛáõÝ, ÙáÝÇïáñÇÝ· ¨ í»ñ³Ï³Ý·ÝáõÙ</t>
  </si>
  <si>
    <t xml:space="preserve"> Í³é³ÛáõÃÛáõÝÝ»ñ` Ï³åí³Í û¹Ç ³Õïáïí³ÍáõÃÛ³Ý Ñ»ï</t>
  </si>
  <si>
    <t xml:space="preserve"> û¹Ç áñ³ÏÇ Ï³é³í³ñáõÙ</t>
  </si>
  <si>
    <t xml:space="preserve"> ³Ý¹ñë³ÑÙ³Ý³ÛÇÝ û¹Ç ³Õïáïí³ÍáõÃÛ³Ý Ï³é³í³ñÙ³Ý Ï³Ù ÑëÏáÕáõÃÛ³Ý Í³é³ÛáõÃÛáõÝÝ»ñ</t>
  </si>
  <si>
    <t xml:space="preserve"> co2 ·³½Ç ³ñï³Ý»ïÙ³Ý ùíáï³Ý»ñÇ ³éù</t>
  </si>
  <si>
    <t xml:space="preserve"> û¹Ç ³Õïáïí³ÍáõÃÛáõÝÇó å³ßïå³ÝáõÃÛ³Ý Í³é³ÛáõÃÛáõÝÝ»ñ</t>
  </si>
  <si>
    <t xml:space="preserve"> ë÷éáóÝ»ñ</t>
  </si>
  <si>
    <t xml:space="preserve"> ËáÑ³ÝáóÇ ëñµÇãÝ»ñ</t>
  </si>
  <si>
    <t xml:space="preserve"> ëñµÇãÝ»ñ` ·É³ÝÇ íñ³</t>
  </si>
  <si>
    <t xml:space="preserve"> ÃÕÃ» ëñµÇãÝ»ñÇ ³íïáÙ³ï ¹Çëå»Ýë»ñ</t>
  </si>
  <si>
    <t xml:space="preserve"> »ñ»ëÇ ëñµÇãÝ»ñ</t>
  </si>
  <si>
    <t xml:space="preserve"> µ»éÝ³ï³ñÝ»ñÇ í»ñ³Ýáñá·Ù³Ý Í³é³ÛáõÃÛáõÝÝ»ñ</t>
  </si>
  <si>
    <t xml:space="preserve"> µ»éÝ³ï³ñÝ»ñÇ å³Ñå³ÝÙ³Ý Í³é³ÛáõÃÛáõÝÝ»ñ</t>
  </si>
  <si>
    <t xml:space="preserve"> ÙáïáóÇÏÉ»ïÝ»ñÇ í»ñ³Ýáñá·Ù³Ý Í³é³ÛáõÃÛáõÝÝ»ñ</t>
  </si>
  <si>
    <t xml:space="preserve"> ÙáïáóÇÏÉ»ïÝ»ñÇ å³Ñå³ÝÙ³Ý Í³é³ÛáõÃÛáõÝÝ»ñ</t>
  </si>
  <si>
    <t xml:space="preserve"> ¿É»Ïïñ³Ï³Ý ë³ñù»ñÇ í»ñ³Ýáñá·Ù³Ý Í³é³ÛáõÃÛáõÝÝ»ñ</t>
  </si>
  <si>
    <t>ÃÕÃ³å³Ý³Ï` ³Ùñ³Ïáí</t>
  </si>
  <si>
    <t>ÃÕÃ³å³Ý³Ï` å³ïíá·Çñ</t>
  </si>
  <si>
    <t>ëáëÇÝÓ` Ñ»ÕáõÏ</t>
  </si>
  <si>
    <t>Ù³ïÇï` ³å³Ïáõ</t>
  </si>
  <si>
    <t>ù³ÝáÝ` ëå³Û³Ï³Ý</t>
  </si>
  <si>
    <t>ù³ÝáÝ` »é³ÝÏÛáõÝÇ</t>
  </si>
  <si>
    <t xml:space="preserve"> ÑáëáÕ Ï³Ù Ïáõï³Ï³Í çñÇ áã ¿É»Ïïñ³Ï³Ý ï³ù³óáõóÇãÝ»ñ</t>
  </si>
  <si>
    <t xml:space="preserve"> ·³½³ÛÇÝ ë³ñù»ñ</t>
  </si>
  <si>
    <t xml:space="preserve"> ·³½³ÛÇÝ ç»éáõóÇãÝ»ñ</t>
  </si>
  <si>
    <t xml:space="preserve"> ßñç³Ï³ ÙÇç³í³ÛñÇ å³Ñå³ÝÙ³Ý Í³é³ÛáõÃÛáõÝÝ»ñ</t>
  </si>
  <si>
    <t xml:space="preserve"> ßñç³Ï³ ÙÇç³í³ÛñÇ å³Ñå³ÝÙ³Ý Ï³é³í³ñáõÙ</t>
  </si>
  <si>
    <t xml:space="preserve"> çñÇ ³÷ÇÝ ï»Õ³Ï³Ûí³Í Å³Ù³Ýó³ÛÇÝ Ñ³ñÙ³ñáõÃÛáõÝÝ»ñÇ Ï³éáõóÙ³Ý ³ßË³ï³ÝùÝ»ñ</t>
  </si>
  <si>
    <t xml:space="preserve"> çñ³ÛÇÝ ëåáñï³Ó¨»ñÇ Ñ³Ù³ñ Ñ³ñÙ³ñáõÃÛáõÝÝ»ñÇ Ï³éáõóÙ³Ý ³ßË³ï³ÝùÝ»ñ</t>
  </si>
  <si>
    <t xml:space="preserve"> Ý³í»ñÁ Íáí Çç»óÝ»Éáõ ë³ñù»ñÇ Ï³éáõóÙ³Ý ³ßË³ï³ÝùÝ»ñ</t>
  </si>
  <si>
    <t>Ï³åïáåñÇÉ c09aa01</t>
  </si>
  <si>
    <t>¾Ý³É³åñÇÉ (¿Ý³É³åñÇÉÇ Ù³É»³ï), ÑÇ¹ñáùÉáñáÃÇ³½Ç¹ C09BA02</t>
  </si>
  <si>
    <t xml:space="preserve">Ù»ÝÃáÉÇ ÉáõÍáõÛÃ Ù»ÝÃÇÉ Ç½áí³É»ñ³ÃÃíáõÙ C01EX </t>
  </si>
  <si>
    <t xml:space="preserve"> Ññ¹»ÑÇó ¨ å³ÛÃÛáõÝÇó å³ßïå³Ý»Éáõ ¨ ¹ñ³Ýó ÝÏ³ïÙ³Ùµ ÑëÏáÕáõÃÛáõÝ Çñ³Ï³Ý³óÝ»Éáõ ËáñÑñ¹³ïí³Ï³Ý Í³é³ÛáõÃÛáõÝÝ»ñ</t>
  </si>
  <si>
    <t xml:space="preserve"> ³éáÕç³å³Ñ³Ï³Ý ¨ ³Ýíï³Ý·áõÃÛ³Ý Ñ»ï Ï³åí³Í Í³é³ÛáõÃÛáõÝÝ»ñ</t>
  </si>
  <si>
    <t xml:space="preserve"> ·³ÛÉÇÏáÝÇ ë³Ûñ»ñ</t>
  </si>
  <si>
    <t xml:space="preserve"> ³íÇ³óÇ³ÛÇ í»ñ·»ïÝÛ³ ûÅ³Ý¹³ÏáõÃÛ³Ý Ñ³Ù³Ï³ñ·ã³ÛÇÝ Íñ³·ñ³ÛÇÝ ÷³Ã»ÃÝ»ñÇ Ùß³ÏÙ³Ý Í³é³ÛáõÃÛáõÝÝ»ñ</t>
  </si>
  <si>
    <t xml:space="preserve"> ³íÇ³óÇ³ÛÇ ÷áñÓ³ñÏÙ³Ý Ñ³Ù³Ï³ñ·ã³ÛÇÝ Íñ³·ñ³ÛÇÝ ÷³Ã»ÃÝ»ñÇ Ùß³ÏÙ³Ý Í³é³ÛáõÃÛáõÝÝ»ñ</t>
  </si>
  <si>
    <t xml:space="preserve"> »ñÏ³ÃáõÕ³ÛÇÝ »ñÃ¨»ÏáõÃÛ³Ý ÑëÏáÕáõÃÛ³Ý Ñ³Ù³Ï³ñ·ã³ÛÇÝ Íñ³·ñ³ÛÇÝ ÷³Ã»ÃÝ»ñÇ Ùß³ÏÙ³Ý Í³é³ÛáõÃÛáõÝÝ»ñ</t>
  </si>
  <si>
    <t xml:space="preserve"> »é³µ³ßËÇã 4ï, 3Ù É³ñáí</t>
  </si>
  <si>
    <t xml:space="preserve"> í³ñ¹³Ï</t>
  </si>
  <si>
    <t xml:space="preserve"> í³ñ¹³Ï »ñÏµ¨»é³ÝÇ</t>
  </si>
  <si>
    <t xml:space="preserve"> ¿É»Ïïñ³Ï³Ý »ñÏ³ñ³óÙ³Ý É³ñ</t>
  </si>
  <si>
    <t xml:space="preserve"> í»ñ³Ï³Ý·Ù³Ý ³ßË³ï³Ýù</t>
  </si>
  <si>
    <t xml:space="preserve"> ÏéáõÝÏÝ»ñÇ í³ñÓ³Ï³ÉáõÃÛáõÝ` Ù»ù»Ý³í³ñÇ Ñ»ï Ù»Ïï»Õ</t>
  </si>
  <si>
    <t xml:space="preserve"> ÑáÕ³÷áñ ë³ñù»ñÇ í³ñÓ³Ï³ÉáõÃÛáõÝ` Ù»ù»Ý³í³ñÇ Ñ»ï Ù»Ïï»Õ</t>
  </si>
  <si>
    <t xml:space="preserve"> ³ñï³¹ñ³Ï³Ý ·áñÍÁÝÃ³óÝ»ñÇ ÑëÏáÕáõÃÛ³Ý Ñ³Ù³Ï³ñ·ã³ÛÇÝ Íñ³·ñ³ÛÇÝ ÷³Ã»ÃÝ»ñÇ Ùß³ÏÙ³Ý Í³é³ÛáõÃÛáõÝÝ»ñ</t>
  </si>
  <si>
    <t xml:space="preserve">ÃÇ³ÙÇÝ (ÃÇ³ÙÇÝÇ ÑÇ¹ñáùÉáñÇ¹), éÇµáýÉ³íÇÝ (éÇµáýÉ³íÇÝÇ Ý³ïñÇáõÙ³Ï³Ý ýáëý³ï), åÇñÇ¹ûùëÇÝ (åÇñÇ¹ûùëÇÝÇ ÑÇ¹ñáùÉáñÇ¹), ÝÇÏáïÇÝ³ÙÇ¹   A11EX                                                                   </t>
  </si>
  <si>
    <t>75340000</t>
  </si>
  <si>
    <t>76000000</t>
  </si>
  <si>
    <t>76100000</t>
  </si>
  <si>
    <t>76110000</t>
  </si>
  <si>
    <t>76120000</t>
  </si>
  <si>
    <t>76200000</t>
  </si>
  <si>
    <t>76210000</t>
  </si>
  <si>
    <t>76300000</t>
  </si>
  <si>
    <t>76310000</t>
  </si>
  <si>
    <t>76320000</t>
  </si>
  <si>
    <t>76330000</t>
  </si>
  <si>
    <t xml:space="preserve"> µ³ó ï³ñ³ÍùáõÙ ëåáñïáí ½µ³Õí»Éáõ ë³ñù»ñ</t>
  </si>
  <si>
    <t xml:space="preserve"> ÓÙ»é³ÛÇÝ ëåáñïÇ ë³ñù»ñ</t>
  </si>
  <si>
    <t xml:space="preserve"> ¹³ÑáõÏ³ëåáñïÇ ¨ ëÝááõµáñ¹Ç ë³ñù»ñ</t>
  </si>
  <si>
    <t xml:space="preserve"> ¹³ÑáõÏÇ ÏáßÇÏÝ»ñ</t>
  </si>
  <si>
    <t xml:space="preserve"> ¹³ÑáõÏÝ»ñ</t>
  </si>
  <si>
    <t xml:space="preserve"> ¹³ÑáõÏÇ ÓáÕ»ñ</t>
  </si>
  <si>
    <t xml:space="preserve"> ¹³ÑáõÏÇ ³Ùñ³Ï³å»ñ</t>
  </si>
  <si>
    <t xml:space="preserve"> ëÝááõµáñ¹Ý»ñ</t>
  </si>
  <si>
    <t xml:space="preserve"> Ñ³í³µáõÍáõÃÛ³Ý Ù»ç û·ï³·áñÍíáÕ ë³ñù»ñ</t>
  </si>
  <si>
    <t xml:space="preserve"> ÁÝï³ÝÇ ÃéãáõÝÝ»ñÇ ÇÝÏáõµ³ïáñÝ»ñ ¨ µáõÍÙ³Ý Ñ³Ù³ñ û·ï³·áñÍíáÕ ë³ñù»ñ</t>
  </si>
  <si>
    <t xml:space="preserve"> ïñ³ÏïáñÝ»ñ</t>
  </si>
  <si>
    <t xml:space="preserve"> Ñ»ïÇáïÝ Ù»ù»Ý³í³ñÇ ÏáÕÙÇó Ï³é³í³ñíáÕ ·ÛáõÕ³ïÝï»ë³Ï³Ý ïñ³ÏïáñÝ»ñ</t>
  </si>
  <si>
    <t xml:space="preserve"> ßñç³Ï³ ÙÇç³í³ÛñÇ ³ÕïáïÙ³Ý ÝÏ³ïÙ³Ùµ ÑëÏáÕáõÃÛ³Ý Ý³í»ñ</t>
  </si>
  <si>
    <t xml:space="preserve"> Ññß»ç Ý³í»ñ</t>
  </si>
  <si>
    <t xml:space="preserve"> ÷ñÏ³ñ³ñ³Ï³Ý Ý³í»ñ</t>
  </si>
  <si>
    <t xml:space="preserve"> Ã»Ã¨ Ý³í³ÏÝ»ñ</t>
  </si>
  <si>
    <t xml:space="preserve"> Ñáñ³ïáÕ Ý³í»ñ</t>
  </si>
  <si>
    <t xml:space="preserve"> ÇÝùÝ³µ³ñÓñ³óáÕ Ñáñ³ïáÕ ë³ñù»ñ</t>
  </si>
  <si>
    <t>33651139</t>
  </si>
  <si>
    <t>33651140</t>
  </si>
  <si>
    <t>33651141</t>
  </si>
  <si>
    <t>33651142</t>
  </si>
  <si>
    <t>33651143</t>
  </si>
  <si>
    <t>33651144</t>
  </si>
  <si>
    <t>33651145</t>
  </si>
  <si>
    <t>33651146</t>
  </si>
  <si>
    <t>33651147</t>
  </si>
  <si>
    <t>33651148</t>
  </si>
  <si>
    <t>33651149</t>
  </si>
  <si>
    <t>33651150</t>
  </si>
  <si>
    <t>33651151</t>
  </si>
  <si>
    <t>33651152</t>
  </si>
  <si>
    <t>33651153</t>
  </si>
  <si>
    <t>33651154</t>
  </si>
  <si>
    <t>33651155</t>
  </si>
  <si>
    <t>33651156</t>
  </si>
  <si>
    <t>33651157</t>
  </si>
  <si>
    <t>33651158</t>
  </si>
  <si>
    <t>33651159</t>
  </si>
  <si>
    <t>33651160</t>
  </si>
  <si>
    <t>33651161</t>
  </si>
  <si>
    <t>33651162</t>
  </si>
  <si>
    <t>33651163</t>
  </si>
  <si>
    <t>33651164</t>
  </si>
  <si>
    <t>33651165</t>
  </si>
  <si>
    <t>33651166</t>
  </si>
  <si>
    <t>33651167</t>
  </si>
  <si>
    <t>33651168</t>
  </si>
  <si>
    <t>33651169</t>
  </si>
  <si>
    <t>33651170</t>
  </si>
  <si>
    <t>33651171</t>
  </si>
  <si>
    <t xml:space="preserve"> ¹³ÑáõÏ³ëåáñïÇ ÏáëïÛáõÙ</t>
  </si>
  <si>
    <t xml:space="preserve"> ÉáÕ³½·»ëïÝ»ñ</t>
  </si>
  <si>
    <t xml:space="preserve"> Ñ³·áõëïÇ å³ñ³·³Ý»ñ</t>
  </si>
  <si>
    <t xml:space="preserve"> Ã³ßÏÇÝ³ÏÝ»ñ</t>
  </si>
  <si>
    <t xml:space="preserve"> ß³ñý»ñ</t>
  </si>
  <si>
    <t xml:space="preserve"> ÷áÕÏ³åÝ»ñ</t>
  </si>
  <si>
    <t xml:space="preserve"> Ó»éÝáóÝ»ñ</t>
  </si>
  <si>
    <t xml:space="preserve"> Ù»Ï³Ý·³ÙÛ³ û·ï³·áñÍÙ³Ý Ó»éÝáóÝ»ñ</t>
  </si>
  <si>
    <t xml:space="preserve"> Ã³ÃÙ³ÝÝ»ñ</t>
  </si>
  <si>
    <t xml:space="preserve"> »ñÏ³ñ Ó»éÝáóÝ»ñ</t>
  </si>
  <si>
    <t xml:space="preserve"> ·áïÇÝ»ñ</t>
  </si>
  <si>
    <t xml:space="preserve"> å³ïñáÝï³ßÝ»ñ</t>
  </si>
  <si>
    <t xml:space="preserve"> ·ÉË³ñÏÝ»ñ ¨ ·ÉËÇ Ñ³ñ¹³ñ³Ýù</t>
  </si>
  <si>
    <t xml:space="preserve"> ·ÉË³ñÏÝ»ñ</t>
  </si>
  <si>
    <t xml:space="preserve"> ·ÉË³Ï³å»ñ</t>
  </si>
  <si>
    <t>90600000</t>
  </si>
  <si>
    <t>90610000</t>
  </si>
  <si>
    <t>42160000</t>
  </si>
  <si>
    <t>42200000</t>
  </si>
  <si>
    <t>42210000</t>
  </si>
  <si>
    <t>é³½Ù³Ï³Ý ï»ËÝÇÏ³ÛÇ å³Ñ»ëï³Ù³ë»ñÇ ëï»Ý¹³ÛÇÝ ÷áñÓ³ñÏáõÙÝ»ñÇ ¨ Ýáñá·Ù³Ý Í³é³ÛáõÃÛáõÝÝ»ñ</t>
  </si>
  <si>
    <t>39241120</t>
  </si>
  <si>
    <t>39241130</t>
  </si>
  <si>
    <t>15861100</t>
  </si>
  <si>
    <t>15870000</t>
  </si>
  <si>
    <t>31410000</t>
  </si>
  <si>
    <t>31420000</t>
  </si>
  <si>
    <t>31430000</t>
  </si>
  <si>
    <t>33141212</t>
  </si>
  <si>
    <t xml:space="preserve"> Å³Ù³Ýó³ÛÇÝ ýÇÉÙ»ñÇ ¨ ï»ë³Íñ³·ñ»ñÇ ³ñï³¹ñáõÃÛáõÝ</t>
  </si>
  <si>
    <t xml:space="preserve"> Å³Ù³Ýó³ÛÇÝ ýÇÉÙ»ñÇ ³ñï³¹ñáõÃÛáõÝ</t>
  </si>
  <si>
    <t xml:space="preserve"> Å³Ù³Ýó³ÛÇÝ ï»ë³Íñ³·ñ»ñÇ ³ñï³¹ñáõÃÛáõÝ</t>
  </si>
  <si>
    <t xml:space="preserve"> Ï»ñ³ÙÇÏ³Ï³Ý ë³Ýï»ËÝÇÏ³ </t>
  </si>
  <si>
    <t xml:space="preserve"> Íáñ³ÏÝ»ñ</t>
  </si>
  <si>
    <t xml:space="preserve"> Éá·³ñ³ÝÝ»ñ</t>
  </si>
  <si>
    <t xml:space="preserve"> Éí³ó³ñ³ÝÝ»ñ</t>
  </si>
  <si>
    <t xml:space="preserve"> óÝóáõÕ³ËóÇÏÝ»ñ</t>
  </si>
  <si>
    <t xml:space="preserve"> µÇ¹»Ý»ñ</t>
  </si>
  <si>
    <t xml:space="preserve"> ÝÇÏ»É</t>
  </si>
  <si>
    <t xml:space="preserve"> ëÏ³Ý¹ÇáõÙ</t>
  </si>
  <si>
    <t xml:space="preserve"> ïÇï³Ý</t>
  </si>
  <si>
    <t xml:space="preserve"> í³Ý³¹ÇáõÙ</t>
  </si>
  <si>
    <t xml:space="preserve"> ùñáÙ, Ù³Ý·³Ý, Ïáµ³Éï, ÇïñÇáõÙ ¨ óÇñÏáÝ</t>
  </si>
  <si>
    <t xml:space="preserve"> ùñáÙ</t>
  </si>
  <si>
    <t xml:space="preserve"> Ù³Ý·³Ý</t>
  </si>
  <si>
    <t xml:space="preserve"> Ïáµ³Éï</t>
  </si>
  <si>
    <t xml:space="preserve"> ÇïñÇáõÙ</t>
  </si>
  <si>
    <t xml:space="preserve"> óÇñÏáÝ</t>
  </si>
  <si>
    <t xml:space="preserve"> ÙáÉÇµ¹»Ý, ï»ËÝ»óÇáõÙ, éáõÃ»ÝÇáõÙ ¨ éá¹ÇáõÙ</t>
  </si>
  <si>
    <t xml:space="preserve"> ÙáÉÇµ¹»Ý</t>
  </si>
  <si>
    <t xml:space="preserve"> Ù³ñÙÝ³Ù³ñ½³Ï³Ý å³ñ³ÝÝ»ñ</t>
  </si>
  <si>
    <t xml:space="preserve"> Ù³ñÙÝ³Ù³ñ½³Ï³Ý ûÕ³ÏÝ»ñ</t>
  </si>
  <si>
    <t xml:space="preserve"> Ù³ñÙÝ³Ù³ñ½³Ï³Ý å³ñ³·³Ý»ñ` Ù³·ÉóÙ³Ý Ñ³Ù³ñ</t>
  </si>
  <si>
    <t xml:space="preserve"> Ù³ñÙÝ³Ù³ñ½³Ï³Ý ó³ïÏ»ñÇ ë³ñù»ñ</t>
  </si>
  <si>
    <t xml:space="preserve"> Ù³ñÙÝ³Ù³ñ½³Ï³Ý ó³Ýó³ó³ïÏ»ñ (µ³ïáõïÝ»ñ)</t>
  </si>
  <si>
    <t xml:space="preserve"> Ñ³ñÏ³ÛÇÝ Ñ³Ûï³ñ³ñ³·ñ»ñÇ å³ïñ³ëïÙ³Ý Í³é³ÛáõÃÛáõÝÝ»ñ</t>
  </si>
  <si>
    <t xml:space="preserve"> Ñ³ßí³å³Ñ³Ï³Ý, ³áõ¹Çïáñ³Ï³Ý ¨ Ñ³ñÏ³ÛÇÝ Í³é³ÛáõÃÛáõÝÝ»ñ</t>
  </si>
  <si>
    <t xml:space="preserve"> Ñ³ßí³å³Ñ³Ï³Ý ¨ ³áõ¹Çïáñ³Ï³Ý Í³é³ÛáõÃÛáõÝÝ»ñ</t>
  </si>
  <si>
    <t xml:space="preserve"> Ñ³ßí³å³Ñ³Ï³Ý Í³é³ÛáõÃÛáõÝÝ»ñ</t>
  </si>
  <si>
    <t xml:space="preserve"> Ñ³ßí»ï³ñ³Ï³Ý Í³é³ÛáõÃÛáõÝÝ»ñ</t>
  </si>
  <si>
    <t xml:space="preserve"> ³ßË³ï³í³ñÓÇ Ñ³ßí³ñÏÙ³Ý Í³é³ÛáõÃÛáõÝÝ»ñ</t>
  </si>
  <si>
    <t xml:space="preserve"> Ý³í»ñÇ ß³ñÅÇãÝ»ñÇ ï»Õ³¹ñÙ³Ý Í³é³ÛáõÃÛáõÝÝ»ñ</t>
  </si>
  <si>
    <t xml:space="preserve"> ÇÝùÝ³ÃÇéÝ»ñÇ ß³ñÅÇãÝ»ñÇ ï»Õ³¹ñÙ³Ý Í³é³ÛáõÃÛáõÝÝ»ñ</t>
  </si>
  <si>
    <t xml:space="preserve"> í³ñ³Ïí³ÍáõÃÛáõÝÇó ëÝÝ¹Ç Ï³Ù Ï»ñ»ñÇ å³ßïå³ÝáõÃÛ³Ý Í³é³ÛáõÃÛáõÝÝ»ñ</t>
  </si>
  <si>
    <t xml:space="preserve"> ·»Ý»ïÇÏ³Ï³Ý é»ëáõñëÝ»ñÇ å³Ñå³ÝáõÃÛ³Ý Í³é³ÛáõÃÛáõÝÝ»ñ</t>
  </si>
  <si>
    <t xml:space="preserve"> ·»Ý»ñ³ïáñÝ»ñÇ í»ñ³Ýáñá·Ù³Ý ¨ å³Ñå³ÝÙ³Ý Í³é³ÛáõÃÛáõÝÝ»ñ</t>
  </si>
  <si>
    <t xml:space="preserve"> ¿É»Ïïñ³Ï³Ý µ³ßËÇã ë³ñù»ñÇ í»ñ³Ýáñá·Ù³Ý ¨ å³Ñå³ÝÙ³Ý Í³é³ÛáõÃÛáõÝÝ»ñ</t>
  </si>
  <si>
    <t>Ù»¹³ÉÇ Ï³ËÇãÝ»ñ</t>
  </si>
  <si>
    <t xml:space="preserve"> ×³ñï³ñ³å»ï³Ï³Ý, ßÇÝ³ñ³ñ³Ï³Ý, ÇÝÅ»Ý»ñ³Ï³Ý ¨ ï»ëã³Ï³Ý Í³é³ÛáõÃÛáõÝÝ»ñ</t>
  </si>
  <si>
    <t xml:space="preserve"> ×³ñï³ñ³å»ï³Ï³Ý ¨ Ñ³ñ³ÏÇó Í³é³ÛáõÃÛáõÝÝ»ñ</t>
  </si>
  <si>
    <t xml:space="preserve"> ×³ñï³ñ³å»ï³Ï³Ý ËáñÑñ¹³ïí³Ï³Ý Í³é³ÛáõÃÛáõÝÝ»ñ</t>
  </si>
  <si>
    <t xml:space="preserve"> ×³ñï³ñ³å»ï³Ï³Ý Ý³Ë³·ÍÙ³Ý ³ßË³ï³ÝùÝ»ñ</t>
  </si>
  <si>
    <t xml:space="preserve"> ×³ñï³ñ³å»ï³Ï³Ý Í³é³ÛáõÃÛáõÝÝ»ñ ß»Ýù»ñÇ Ñ³Ù³ñ</t>
  </si>
  <si>
    <t xml:space="preserve"> ×³ñï³ñ³å»ï³Ï³Ý Í³é³ÛáõÃÛáõÝÝ»ñ µ³ó ï³ñ³ÍùÝ»ñÇ Ñ³Ù³ñ</t>
  </si>
  <si>
    <t xml:space="preserve"> ù³Õ³ù³ÛÇÝ µÝ³Ï³í³Ûñ»ñÇ ù³ñï»½³·ñÙ³Ý Í³é³ÛáõÃÛáõÝÝ»ñ </t>
  </si>
  <si>
    <t xml:space="preserve"> ·ÛáõÕ³Ï³Ý µÝ³Ï³í³Ûñ»ñÇ ù³ñï»½³·ñÙ³Ý Í³é³ÛáõÃÛáõÝÝ»ñ </t>
  </si>
  <si>
    <t xml:space="preserve"> ×³ñï³ñ³å»ï³Ï³Ý Í³é³ÛáõÃÛáõÝÝ»ñ ß»Ýù»ñÇ ÁÝ¹³ñÓ³ÏÙ³Ý Ñ³Ù³ñ</t>
  </si>
  <si>
    <t>44911100</t>
  </si>
  <si>
    <t>44911200</t>
  </si>
  <si>
    <t>44920000</t>
  </si>
  <si>
    <t>44921100</t>
  </si>
  <si>
    <t>44921300</t>
  </si>
  <si>
    <t>24960000</t>
  </si>
  <si>
    <t>30000000</t>
  </si>
  <si>
    <t>30100000</t>
  </si>
  <si>
    <t>03200000</t>
  </si>
  <si>
    <t>03210000</t>
  </si>
  <si>
    <t>03211100</t>
  </si>
  <si>
    <t>79950000</t>
  </si>
  <si>
    <t>79960000</t>
  </si>
  <si>
    <t>79620000</t>
  </si>
  <si>
    <t>24951311</t>
  </si>
  <si>
    <t>24951400</t>
  </si>
  <si>
    <t>32320000</t>
  </si>
  <si>
    <t>32330000</t>
  </si>
  <si>
    <t>32331100</t>
  </si>
  <si>
    <t>32331200</t>
  </si>
  <si>
    <t>32331300</t>
  </si>
  <si>
    <t>32331500</t>
  </si>
  <si>
    <t>32331600</t>
  </si>
  <si>
    <t>32332100</t>
  </si>
  <si>
    <t>32332200</t>
  </si>
  <si>
    <t xml:space="preserve"> ¿É»Ïïñ³Ï³ÝáõÃÛ³Ý ÷áË³ÝóÙ³Ý Ñ»Ý³ëÛáõÝ»ñ</t>
  </si>
  <si>
    <t xml:space="preserve"> ýñ³ÝëÇ³Ï³Ý å³ïáõÑ³ÝÝ»ñ</t>
  </si>
  <si>
    <t>50230000</t>
  </si>
  <si>
    <t>50240000</t>
  </si>
  <si>
    <t>31130000</t>
  </si>
  <si>
    <t>31140000</t>
  </si>
  <si>
    <t>31150000</t>
  </si>
  <si>
    <t>70130000</t>
  </si>
  <si>
    <t>70200000</t>
  </si>
  <si>
    <t>32430000</t>
  </si>
  <si>
    <t>32440000</t>
  </si>
  <si>
    <t>70121100</t>
  </si>
  <si>
    <t xml:space="preserve"> ¹Çç»Û³Ï³Ý í³Ñ³Ý³ÏÝ»ñ</t>
  </si>
  <si>
    <t xml:space="preserve"> ·ñ³ÙáýáÝÝ»ñ</t>
  </si>
  <si>
    <t xml:space="preserve"> Ó³ÛÝ»ñÇ½Ý»ñÇ Ýí³·³ñÏÇãÝ»ñ</t>
  </si>
  <si>
    <t xml:space="preserve"> Ó³ÛÝÇ í»ñ³ñï³¹ñÙ³Ý ë³ñù³íáñáõÙÝ»ñ</t>
  </si>
  <si>
    <t xml:space="preserve"> Ó³ÛÝ³·ñáÕ ë³ñù»ñ</t>
  </si>
  <si>
    <t xml:space="preserve"> mp3 Ýí³·³ñÏÇãÝ»ñ</t>
  </si>
  <si>
    <t xml:space="preserve"> Ñ»é³Ëáë³ÛÇÝ ÇÝùÝ³å³ï³ëË³ÝÇãÝ»ñ</t>
  </si>
  <si>
    <t xml:space="preserve"> ï»ë³·ñáÕ ë³ñù»ñ</t>
  </si>
  <si>
    <t>33141213</t>
  </si>
  <si>
    <t>33141214</t>
  </si>
  <si>
    <t>µÅßÏ³Ï³Ý í³½»ÉÇÝ</t>
  </si>
  <si>
    <t>É³ÝáÉÇÝ</t>
  </si>
  <si>
    <t xml:space="preserve"> ÙáïáóÇÏÉ»ïÝ»ñÇ Ù³ë»ñ ¨ å³ñ³·³Ý»ñ</t>
  </si>
  <si>
    <t xml:space="preserve"> ÙáïáóÇÏÉ»ïÝ»ñÇ ÏáÕ³ÛÇÝ Ïóáñ¹Ý»ñ</t>
  </si>
  <si>
    <t xml:space="preserve"> ÙáïáóÇÏÉ»ïÝ»ñÇ ÏáÕ³ÛÇÝ Ïóáñ¹Ý»ñÇ Ù³ë»ñ »í å³ñ³·³Ý»ñ</t>
  </si>
  <si>
    <t xml:space="preserve"> ÇÝÅ»Ý»ñ³Ï³Ý ³ßË³ï³ÝùÝ»ñ é³½Ù³Ï³Ý ûµÛ»ÏïÝ»ñÇ Ñ³Ù³ñ</t>
  </si>
  <si>
    <t xml:space="preserve"> ÇÝÅ»Ý»ñ³Ï³Ý ³ßË³ï³ÝùÝ»ñ ³Ýíï³Ý·áõÃÛ³Ý ûµÛ»ÏïÝ»ñÇ Ñ³Ù³ñ</t>
  </si>
  <si>
    <t xml:space="preserve"> Ï³éáõÛóÝ»ñÇ Ï³éáõóÙ³Ý ³ßË³ï³ÝùÝ»ñ</t>
  </si>
  <si>
    <t xml:space="preserve"> Ù»ï³Õ³Ï³Ý Ï³éáõÛóÝ»ñÇ ï»Õ³¹ñáõÙ</t>
  </si>
  <si>
    <t xml:space="preserve"> ÁÝ¹Ñ³Ýáõñ ßÇÝ³ñ³ñ³Ï³Ý ³ßË³ï³ÝùÝ»ñ</t>
  </si>
  <si>
    <t xml:space="preserve"> Ù»ï³Õ³Ï³Ý ÏñáÕ ÏáÝëïñáõÏóÇ³Ý»ñ</t>
  </si>
  <si>
    <t>85160000</t>
  </si>
  <si>
    <t xml:space="preserve"> ÃÕÃ»ñÇ Ï³Ù Ý³Ù³ÏÝ»ñÇ ëÏáõï»ÕÝ»ñ ¨ ·ñ³ë»ÝÛ³Ï³ÛÇÝ å³ñ³·³Ý»ñ</t>
  </si>
  <si>
    <t xml:space="preserve"> ÃÕÃ»ñÇ Ï³Ù Ý³Ù³ÏÝ»ñÇ ëÏáõï»ÕÝ»ñ</t>
  </si>
  <si>
    <t xml:space="preserve"> ·ñ³ë»ÝÛ³Ï³ÛÇÝ Éñ³Ï³½Ù </t>
  </si>
  <si>
    <t xml:space="preserve"> ûÕ³ÏÝ»ñáí ÃÕÃ³å³Ý³ÏÝ»ñÇ Ï³Ù ý³ÛÉ»ñÇ å³ñ³·³Ý»ñ</t>
  </si>
  <si>
    <t xml:space="preserve"> Ï»éÇÏÝ»ñ ¨ ûÕ³ÏÝ»ñ</t>
  </si>
  <si>
    <t xml:space="preserve"> ÏñáÝ³Ï³Ý å³ñ³·³Ý»ñ</t>
  </si>
  <si>
    <t xml:space="preserve"> ½³Ý³½³Ý Ï³Ñ³íáñ³Ýù</t>
  </si>
  <si>
    <t xml:space="preserve"> ÍáíÇ ï³Ïáí ³ÝóÝáÕ ÃáõÝ»ÉÝ»ñÇ Ï³éáõóÙ³Ý ³ßË³ï³ÝùÝ»ñ </t>
  </si>
  <si>
    <t xml:space="preserve"> ÃáõÝ»ÉÝ»ñÇ ÷áñÙ³Ý ³ßË³ï³ÝùÝ»ñ</t>
  </si>
  <si>
    <t xml:space="preserve"> ÃáõÝ»ÉÝ»ñÇ »ñ»ëå³ïÙ³Ý ³ßË³ï³ÝùÝ»ñ</t>
  </si>
  <si>
    <t xml:space="preserve"> ëïáñ·»ïÝÛ³ ³ßË³ï³ÝùÝ»ñ µ³ó³éáõÃÛ³Ùµ` ÃáõÝ»ÉÝ»ñÇ, Ñ³Ýù»ñÇ ¨ Ù»ïñáÝ»ñÇ</t>
  </si>
  <si>
    <t xml:space="preserve"> Ã³÷áÝÝ»ñÇ Ùß³ÏÙ³Ý Ï³Û³ÝÝ»ñÇ Ï³éáõóÙ³Ý ³ßË³ï³ÝùÝ»ñ</t>
  </si>
  <si>
    <t xml:space="preserve"> ³Õµ³ÝáóÝ»ñÇ Ï³éáõóÙ³Ý ³ßË³ï³ÝùÝ»ñ</t>
  </si>
  <si>
    <t xml:space="preserve"> áñáß³ÏÇ Ù³Ï³ñ¹³ÏÇ Í³é³ÛáõÃÛáõÝÝ»ñÇ í»ñ³µ»ñÛ³É Ñ³Ù³Ó³ÛÝ³·ñ»ñÇ Ùß³ÏáõÙ</t>
  </si>
  <si>
    <t xml:space="preserve"> Ñ³Ù³Ï³ñ·ã³ÛÇÝ ûÅ³Ý¹³ÏÙ³Ý ¨ ËáñÑñ¹³ïí³Ï³Ý Í³é³ÛáõÃÛáõÝÝ»ñ</t>
  </si>
  <si>
    <t xml:space="preserve"> Ñ³Ù³Ï³ñ·ã³ÛÇÝ ûÅ³Ý¹³ÏÙ³Ý Í³é³ÛáõÃÛáõÝÝ»ñ</t>
  </si>
  <si>
    <t xml:space="preserve"> Ñ³Ù³Ï³ñ·ã³ÛÇÝ ï»ËÝÇÏ³Ï³Ý ûÅ³Ý¹³ÏÙ³Ý Í³é³ÛáõÃÛáõÝÝ»ñ</t>
  </si>
  <si>
    <t xml:space="preserve"> Ñ³Ù³Ï³ñ·ã³ÛÇÝ ó³ÝóÇ Í³é³ÛáõÃÛáõÝÝ»ñ</t>
  </si>
  <si>
    <t xml:space="preserve"> ï»Õ³Ï³Ý ó³ÝóÇ Ñ»ï Ï³åí³Í Í³é³ÛáõÃÛáõÝÝ»ñ</t>
  </si>
  <si>
    <t xml:space="preserve"> ï³ñ³Íù³ÛÇÝ ó³ÝóÇ Ñ»ï Ï³åí³Í Í³é³ÛáõÃÛáõÝÝ»ñ</t>
  </si>
  <si>
    <t xml:space="preserve"> ÙÇçáõÏ³ÛÇÝ ³Ýíï³Ý·áõÃÛ³Ý Í³é³ÛáõÃÛáõÝÝ»ñ</t>
  </si>
  <si>
    <t xml:space="preserve"> ³ñÑ»ëï³Ïó³Ï³Ý ÙÇáõÃÛáõÝÝ»ñÇ ÏáÕÇó Ù³ïáõóíáÕ Ï³½Ù³Ï»ñåáõÃÛáõÝÝ»ñ</t>
  </si>
  <si>
    <t xml:space="preserve"> ³Ý¹³Ù³ÏóáõÃÛ³Ý íñ³ ÑÇÙÝí³Í ½³Ý³½³Ý Ï³½Ù³Ï»ñåáõÃÛáõÝÝ»ñÇ ÏáÕÙÇó Ù³ïáõóíáÕ Í³é³ÛáõÃÛáõÝÝ»ñ</t>
  </si>
  <si>
    <t xml:space="preserve"> ÏñáÝ³Ï³Ý Í³é³ÛáõÃÛáõÝÝ»ñ</t>
  </si>
  <si>
    <t xml:space="preserve"> ù³Õ³ù³Ï³Ý Ïáõë³ÏóáõÃÛáõÝÝ»ñÇ ÏáÕÙÇó Ù³ïáõóíáÕ Í³é³ÛáõÃÛáõÝÝ»ñ</t>
  </si>
  <si>
    <t xml:space="preserve"> Ñ³ë³ñ³Ï³Ï³Ý Ï³½Ù³Ï»ñåáõÃÛáõÝÝ»ñÇ ÏáÕÙÇó Ù³ïáõóíáÕ Í³é³ÛáõÃÛáõÝÝ»ñ</t>
  </si>
  <si>
    <t xml:space="preserve"> ³ÕµÇ ¨ Ã³÷áÝÝ»ñÇ Ñ»ï Ï³åí³Í Í³é³ÛáõÃÛáõÝÝ»ñ</t>
  </si>
  <si>
    <t xml:space="preserve"> ³ÕµÇ áãÝã³óáõÙ ¨ Ùß³ÏáõÙ</t>
  </si>
  <si>
    <t xml:space="preserve"> ³ÕµÇ Ñ³í³ùÙ³Ý Í³é³ÛáõÃÛáõÝÝ»ñ</t>
  </si>
  <si>
    <t xml:space="preserve"> ïíÛ³ÉÝ»ñÇ µ³½³ÛÇ Ñ»ï Ï³åí³Í Í³é³ÛáõÃÛáõÝÝ»ñ</t>
  </si>
  <si>
    <t xml:space="preserve"> ³í»É³óí³Í ³ñÅ»ùáí ïíÛ³ÉÝ»ñÇ µ³½³ÛÇ Í³é³ÛáõÃÛáõÝÝ»ñ</t>
  </si>
  <si>
    <t xml:space="preserve"> ïíÛ³ÉÝ»ñÇ Ï³é³í³ñÙ³Ý Í³é³ÛáõÃÛáõÝÝ»ñ</t>
  </si>
  <si>
    <t xml:space="preserve"> µáí³Ý¹³ÏáõÃÛ³Ý Ï³Ù ïíÛ³ÉÝ»ñÇ ëï³Ý¹³ñïÇ½³óÙ³Ý ¨ ¹³ë³Ï³ñ·Ù³Ý Í³é³ÛáõÃÛáõÝÝ»ñ</t>
  </si>
  <si>
    <t xml:space="preserve"> ëåáõÝ· ÷³ÛÉ, ÏáßÇÏÇ ÷³ÛÉ»óÙ³Ý Ñ³Ù³ñ</t>
  </si>
  <si>
    <t xml:space="preserve"> Ñ³ï³Ï Ù³ùñ»Éáõ ÓáÕ, åÉ³ëïÙ³ë», ÷³ÛïÛ³</t>
  </si>
  <si>
    <t>¹Ç½»É ·»Ý»ñ³ïáñ</t>
  </si>
  <si>
    <t>í»ñ³Ýáñá·Ù³Ý »ÝÃ³Ï³ åñáÃ»½³ûñÃáå»¹ÇÏ å³ñ³·³Ý»ñÇ í»ñ³Ýáñá·Ù³Ý Í³é³ÛáõÃÛáõÝÝ»ñ</t>
  </si>
  <si>
    <t xml:space="preserve"> ³íïáÙ»ù»Ý³Ý»ñÇ ³ñ·»É³ÏÝ»ñÇ ¨ ³ñ·»É³ÏÝ»ñÇ Ù³ë»ñÇ í»ñ³Ýáñá·Ù³Ý ¨ å³Ñå³ÝÙ³Ý Í³é³ÛáõÃÛáõÝÝ»ñ</t>
  </si>
  <si>
    <t xml:space="preserve"> Í³é³ÛáõÃÛáõÝÝ»ñ` Ï³åí³Í çñÇ ³ÕïáïÙ³Ý Ñ»ï</t>
  </si>
  <si>
    <t xml:space="preserve"> Íáí³ÛÇÝ Ï³Û³ÝÝ»ñÇ ³ç³ÏóÙ³Ý Í³é³ÛáõÃÛáõÝÝ»ñ</t>
  </si>
  <si>
    <t xml:space="preserve"> çñ³ëáõ½Ù³Ý Í³é³ÛáõÃÛáõÝÝ»ñ</t>
  </si>
  <si>
    <t xml:space="preserve"> Ã³ÕÙ³Ý ¨ ¹ñ³Ý ³éÝãíáÕ Í³é³ÛáõÃÛáõÝÝ»ñ</t>
  </si>
  <si>
    <t xml:space="preserve"> Ã³ÕÙ³Ý Í³é³ÛáõÃÛáõÝÝ»ñ</t>
  </si>
  <si>
    <t xml:space="preserve"> ·»ñ»½Ù³Ý³ïÝ»ñÇ Í³é³ÛáõÃÛáõÝÝ»ñ</t>
  </si>
  <si>
    <t xml:space="preserve"> ·»ñ»½Ù³Ý³ïÝ»ñÇ ëå³ë³ñÏÙ³Ý Í³é³ÛáõÃÛáõÝÝ»ñ</t>
  </si>
  <si>
    <t xml:space="preserve"> ¹Ç³ÏÇ½³ñ³ÝÝ»ñÇ Í³é³ÛáõÃÛáõÝÝ»ñ</t>
  </si>
  <si>
    <t xml:space="preserve"> ë·á Í³é³ÛáõÃÛáõÝÝ»ñ</t>
  </si>
  <si>
    <t xml:space="preserve"> ßÝ³µáõÍ³Ï³Ý Í³é³ÛáõÃÛáõÝÝ»ñ</t>
  </si>
  <si>
    <t xml:space="preserve"> ³ÛÉ Í³é³ÛáõÃÛáõÝÝ»ñ</t>
  </si>
  <si>
    <t xml:space="preserve"> ß³Ñ³·áñÍáõÙÇó Ñ³ÝÙ³Ý Í³é³ÛáõÃÛáõÝÝ»ñ</t>
  </si>
  <si>
    <t xml:space="preserve"> é³½Ù³Ï³Ý ÷áË³¹ñ³ÙÇçáóÝ»ñÇ Ñ»ï Ï³åí³Í áõëáõóÙ³Ý ¨ ëÇÙáõÉÛ³óÇ³ÛÇ Í³é³ÛáõÃÛáõÝÝ»ñ</t>
  </si>
  <si>
    <t xml:space="preserve"> µÝ³å³Ñå³Ý³Ï³Ý Ñ³ëï³ïáõÃÛ³Ý Ï³éáõóáõÙ Ï³Ù åÉ³Ý³íáñáõÙ</t>
  </si>
  <si>
    <t xml:space="preserve"> ßñç³Ï³ ÙÇç³í³ÛñÇ å³Ñå³ÝÙ³Ý Ñ³ñó»ñÇ Ñ»ï Ï³åí³Í ËáñÑñ¹³ïí³Ï³Ý Í³é³ÛáõÃÛáõÝÝ»ñ</t>
  </si>
  <si>
    <t xml:space="preserve"> ³Ýß³ñÅ ·áõÛùÇ ³éù áõ í³×³éù</t>
  </si>
  <si>
    <t xml:space="preserve"> ß»Ýù»ñÇ í³×³éùÇ Í³é³ÛáõÃÛáõÝÝ»ñ</t>
  </si>
  <si>
    <t xml:space="preserve"> ß»Ýù»ñÇ ³éùÇ Í³é³ÛáõÃÛáõÝÝ»ñ</t>
  </si>
  <si>
    <t xml:space="preserve"> Ñ³í»Éí³ÍÝ»ñÇ Íñ³·ñ³ÛÇÝ ³å³ÑáíÙ³Ý Ùß³ÏÙ³Ý Í³é³ÛáõÃÛáõÝÝ»ñ</t>
  </si>
  <si>
    <t xml:space="preserve"> Ï³½Ù³Ï»ñåáõÃÛáõÝÝ»ñáõÙ µÝ³å³Ñå³Ý³Ï³Ý ³áõ¹ÇïÇ Çñ³Ï³Ý³óÙ³Ý Í³é³ÛáõÃÛáõÝÝ»ñ</t>
  </si>
  <si>
    <t xml:space="preserve"> áÉáñï³ÛÇÝ µÝ³å³Ñå³Ý³Ï³Ý ³áõ¹ÇïáñÇ Í³é³ÛáõÃÛáõÝÝ»ñ</t>
  </si>
  <si>
    <t xml:space="preserve"> ·áñÍáõÝ»áõÃÛ³Ý áñáß³ÏÇ ï»ë³ÏÝ»ñÇÝ Ñ³ïõÏ µÝ³å³Ñå³Ý³Ï³Ý ³áõ¹ÇïÇ Í³é³ÛáõÃÛáõÝÝ»ñ</t>
  </si>
  <si>
    <t xml:space="preserve"> ßñç³Ï³ ÙÇç³í³ÛñÇ áñ³ÏÇ ÑëÏáÕáõÃÛ³Ý Í³é³ÛáõÃÛáõÝÝ»ñ</t>
  </si>
  <si>
    <t xml:space="preserve"> ßñç³Ï³ ÙÇç³í³ÛñÇ ³Ýíï³Ý·áõÃÛ³Ý ÑëÏáÕáõÃÛ³Ý Í³é³ÛáõÃÛáõÝÝ»ñ</t>
  </si>
  <si>
    <t>37451411</t>
  </si>
  <si>
    <t xml:space="preserve"> µ³ëÏ»ïµáÉÇ ó³Ýó</t>
  </si>
  <si>
    <t xml:space="preserve"> ßñç³Ï³ ÙÇç³í³ÛñÇ íñ³ ³½¹»óáõÃÛ³Ý ·Ý³Ñ³ïÙ³Ý (eia) Í³é³ÛáõÃÛáõÝÝ»ñ, µ³ó³éáõÃÛ³Ùµ` ßÇÝ³ñ³ñ³Ï³Ý ³ßË³ï³ÝùÝ»ñÇ Ñ³Ù³ñ</t>
  </si>
  <si>
    <t xml:space="preserve"> µÝ³å³Ñå³Ý³Ï³Ý ÙáÝÇïáñÇÝ·, µ³ó³éáõÃÛ³Ùµ` ßÇÝ³ñ³ñ³Ï³Ý ³ßË³ï³ÝùÝ»ñÇ Ñ³Ù³ñ</t>
  </si>
  <si>
    <t xml:space="preserve"> µÝ³å³Ñå³Ý³Ï³Ý åÉ³Ý³íáñáõÙ</t>
  </si>
  <si>
    <t xml:space="preserve"> ù³Õ³ù³ÛÇÝ í³Ûñ»ñÇ ßñç³Ï³ ÙÇç³í³ÛñÇ ½³ñ·³óÙ³Ý åÉ³Ý³íáñáõÙ</t>
  </si>
  <si>
    <t xml:space="preserve"> ³Ý·áõÛÝ ï»ë³ÙáÝÇïáñÝ»ñ</t>
  </si>
  <si>
    <t xml:space="preserve"> ï»ë³ë³ñù»ñ</t>
  </si>
  <si>
    <t xml:space="preserve"> ï»ë³·ñáõÃÛáõÝÝ»ñÇ í»ñ³ñï³¹ñáõÙ</t>
  </si>
  <si>
    <t xml:space="preserve"> ï»ë³ÑëÏáÕáõÃÛ³Ý Ñ³Ù³Ï³ñ·</t>
  </si>
  <si>
    <t xml:space="preserve"> Ñ»éáõëï³óáõÛóÝ»ñ</t>
  </si>
  <si>
    <t xml:space="preserve"> Ñ»éáõëï³ë³ñù»ñ</t>
  </si>
  <si>
    <t xml:space="preserve"> ³ñµ³ÝÛ³Ï³ÛÇÝ ³É»Ñ³í³ùÝ»ñ</t>
  </si>
  <si>
    <t xml:space="preserve"> ïñ³Ùí³ÛÇ Ñ»ï Ï³åí³Í ³ßË³ï³ÝùÝ»ñ</t>
  </si>
  <si>
    <t xml:space="preserve"> ëïáñ·»ïÝÛ³ »ñÏ³ÃáõÕáõ Ï³éáõóÙ³Ý ³ßË³ï³ÝùÝ»ñ</t>
  </si>
  <si>
    <t xml:space="preserve"> Ù³ë³Ùµ ëïáñ·»ïÝÛ³ »ñÏ³ÃáõÕáõ Ï³éáõóÙ³Ý ³ßË³ï³ÝùÝ»ñ</t>
  </si>
  <si>
    <t xml:space="preserve"> Ó³ÛÝ³ÛÇÝ ³½¹³Ýß³ÝÝ»ñÇ ë»ÕÙÙ³Ý Ñ³Ù³Ï³ñ·</t>
  </si>
  <si>
    <t xml:space="preserve"> Ù³ñÙÝÇ í»ñ¨Ç Ñ³ïí³ÍÇ ÙÏ³ÝÝ»ñÇ Ù³ñ½Ù³Ý ë³ñù»ñ</t>
  </si>
  <si>
    <t xml:space="preserve"> Í³Ýñ³ÓáÕ»ñÇ µ³ñÓñ³óÙ³Ý Ñ³Ù³ñ Ý³³ï»ëí³Í Ýëï³ñ³ÝÝ»ñ Ï³Ù Í³Ýñ³Ù³ñïÇ å³ñ³·³Ý»ñÇ ¹³ñ³ÏÝ»ñ</t>
  </si>
  <si>
    <t xml:space="preserve"> Í³ÝñáõÃÛáõÝÝ»ñ` ýÇÃÝ»ëÇ å³ñ³åÙáõÝùÝ»ñÇ Ñ³Ù³ñ</t>
  </si>
  <si>
    <t xml:space="preserve"> åÇÉ³ï»ëÇ ë³ñù»ñ</t>
  </si>
  <si>
    <t xml:space="preserve"> Ó»éùÇ ÙÏ³ÝÝ»ñÇ áõÅ»Õ³óÙ³Ý ë³ñù»ñ</t>
  </si>
  <si>
    <t>15211111</t>
  </si>
  <si>
    <t>ÓÏÝ³µáõë³Ï³Ý å³Ñ³Íá</t>
  </si>
  <si>
    <t xml:space="preserve"> Çñ³Ï³Ý Å³Ù³Ý³ÏáõÙ åáÉÇÙ»ñ³½³ÛÇÝ ßÃ³Û³Ï³Ý é»³ÏóÇ³ÛÇ (pcr) ë³ñù»ñ</t>
  </si>
  <si>
    <t xml:space="preserve"> û¹»ñ¨áõÃ³µ³Ý³Ï³Ý Ï³Û³ÝÝ»ñÇ Ï³éáõóÙ³Ý ³ßË³ï³ÝùÝ»ñ</t>
  </si>
  <si>
    <t xml:space="preserve"> Ñ³Ýñ³Ï³ó³ñ³ÝÝ»ñÇ Ï³éáõóÙ³Ý ³ßË³ï³ÝùÝ»ñ</t>
  </si>
  <si>
    <t xml:space="preserve"> Ý³Ë³ë»ÝÛ³ÏÇ Ï³éáõóÙ³Ý ³ßË³ï³ÝùÝ»ñ</t>
  </si>
  <si>
    <t xml:space="preserve"> áõëáõóÙ³Ý Ï»ÝïñáÝÝ»ñÇ Ï³éáõóÙ³Ý ³ßË³ï³ÝùÝ»ñ</t>
  </si>
  <si>
    <t xml:space="preserve"> ³éáÕç³å³ÑáõÃÛ³Ý Ñ»ï Ï³åí³Í ß»Ýù»ñÇ Ï³éáõóÙ³Ý ³ßË³ï³ÝùÝ»ñ</t>
  </si>
  <si>
    <t xml:space="preserve"> µ³ÕÝÇùÝ»ñÇ Ï³éáõóÙ³Ý ³ßË³ï³ÝùÝ»ñ</t>
  </si>
  <si>
    <t xml:space="preserve"> Ñ³ïáõÏ µÅßÏ³Ï³Ý ß»Ýù»ñÇ Ï³éáõóÙ³Ý ³ßË³ï³ÝùÝ»ñ</t>
  </si>
  <si>
    <t xml:space="preserve"> ÏÉÇÝÇÏ³Ý»ñÇ Ï³éáõóÙ³Ý ³ßË³ï³ÝùÝ»ñ</t>
  </si>
  <si>
    <t xml:space="preserve"> ÑÇí³Ý¹³Ýáó³ÛÇÝ ûµÛ»ÏïÝ»ñÇ Ï³éáõóÙ³Ý ³ßË³ï³ÝùÝ»ñ</t>
  </si>
  <si>
    <t xml:space="preserve"> íÇñ³Ñ³ï³ñ³ÝÝ»ñÇ Ï³éáõóÙ³Ý ³ßË³ï³ÝùÝ»ñ</t>
  </si>
  <si>
    <t xml:space="preserve"> ÇÝï»ÝëÇí ËÝ³ÙùÇ µ³Å³ÝÙáõÝùÝ»ñÇ Ï³éáõóÙ³Ý ³ßË³ï³ÝùÝ»ñ</t>
  </si>
  <si>
    <t xml:space="preserve"> óáõó³÷»ÕÏ»ñ (å³Ñ³ñ³ÝÝ»ñ)</t>
  </si>
  <si>
    <t xml:space="preserve"> Ñ³Ù³Ï³ñ·ÇãÝ»ñÇ Ï³ÑáõÛù</t>
  </si>
  <si>
    <t xml:space="preserve"> Ñ³Ù³Ï³ñ·ÇãÝ»ñ ë»Õ³ÝÝ»ñ</t>
  </si>
  <si>
    <t xml:space="preserve"> ï»ë³Ï³íáñÙ³Ý ë»Õ³ÝÝ»ñ</t>
  </si>
  <si>
    <t xml:space="preserve"> ï»ë³Ï³íáñÙ³Ý ¹³ñ³Ï³ß³ñ»ñ</t>
  </si>
  <si>
    <t xml:space="preserve"> Ï³ËÇãÝ»ñ</t>
  </si>
  <si>
    <t xml:space="preserve"> çáõñÁ ÷³÷Ï»óÝáÕ ë³ñù»ñ</t>
  </si>
  <si>
    <t xml:space="preserve"> Ï»Ýó³Õ³ÛÇÝ Ï³ÑáõÛù</t>
  </si>
  <si>
    <t>Ï³ñí»¹ÇÉáÉ c07ag02</t>
  </si>
  <si>
    <t>Ù»ïáåñáÉáÉ c07ab02</t>
  </si>
  <si>
    <t>³ï»ÝáÉáÉ c07ab03</t>
  </si>
  <si>
    <t>µÇëáåñáÉáÉ c07ab07</t>
  </si>
  <si>
    <t>44511140</t>
  </si>
  <si>
    <t>44511150</t>
  </si>
  <si>
    <t>44511170</t>
  </si>
  <si>
    <t>44511180</t>
  </si>
  <si>
    <t>44511190</t>
  </si>
  <si>
    <t>44511210</t>
  </si>
  <si>
    <t>44511220</t>
  </si>
  <si>
    <t>44511230</t>
  </si>
  <si>
    <t>44511240</t>
  </si>
  <si>
    <t>44511250</t>
  </si>
  <si>
    <t>44511260</t>
  </si>
  <si>
    <t>44511270</t>
  </si>
  <si>
    <t>44511280</t>
  </si>
  <si>
    <t>44511290</t>
  </si>
  <si>
    <t>44511350</t>
  </si>
  <si>
    <t xml:space="preserve"> Ù»Í³Ñ³ë³ÏÝ»ñÇ ¨ ³ÛÉ ÏñÃ³Ï³Ý Í³é³ÛáõÃÛáõÝÝ»ñ</t>
  </si>
  <si>
    <t xml:space="preserve"> µ»Ý½³Éó³Ï³Û³ÝÝ»ñÇ Ï³Ù ·³½³Éó³Ï³Û³ÝÝ»ñÇ Ï³éáõóÙ³Ý ³ßË³ï³ÝùÝ»ñ</t>
  </si>
  <si>
    <t xml:space="preserve"> ÷áëï³ÛÇÝ ¨ ëáõñÑ³Ý¹³Ï³ÛÇÝ Í³é³ÛáõÃÛáõÝÝ»ñ</t>
  </si>
  <si>
    <t xml:space="preserve"> Ý³Ë³·Í»ñÇ å³ïñ³ëïáõÙ, Í³Ëë»ñÇ ·Ý³Ñ³ïáõÙ</t>
  </si>
  <si>
    <t xml:space="preserve"> åÉ³ÝÇ Ý³Ë³·ÍáõÙ (Ñ³Ù³Ï³ñ·»ñ ¨ ÇÝï»·ñ³óÇ³)</t>
  </si>
  <si>
    <t xml:space="preserve"> Í³Ëë»ñÇ Ñ³ßí³ñÏ, Í³Ëë»ñÇ ¹Çï³ÝóáõÙ (ÙáÝÇÃáñÇÝ·)</t>
  </si>
  <si>
    <t xml:space="preserve"> Ñ³ëï³ïÙ³Ý Ý»ñÏ³Û³óíáÕ åÉ³ÝÝ»ñ, ³ßË³ï³Ýù³ÛÇÝ ·Í³·ñ»ñ ¨ Ù³ëÝ³·ñ»ñ </t>
  </si>
  <si>
    <t xml:space="preserve"> ßÇÝ³ñ³ñáõÃÛáõÝáõÙ ³ÝÑñ³Å»ßï ÝÛáõÃ»ñÇ ù³Ý³ÏÝ»ñÇ áñáßÙ³Ý ¨ óáõó³Ï³·ñÙ³Ý Í³é³ÛáõÃÛáõÝÝ»ñ</t>
  </si>
  <si>
    <t xml:space="preserve"> ßÇÝ³ñ³ñ³Ï³Ý ³ßË³ï³ÝùÝ»ñÇ í»ñ³ÑëÏáõÙ</t>
  </si>
  <si>
    <t xml:space="preserve"> Íñ³·ñÇ ¨ ÷³ëï³ÃÕÃ»ñÇ í»ñ³ÑëÏáõÙ</t>
  </si>
  <si>
    <t xml:space="preserve"> ×³ñï³ñ³å»ï³Ï³Ý, ÇÝÅ»Ý»ñ³Ï³Ý ¨ ã³÷³·ñÙ³Ý Í³é³ÛáõÃÛáõÝÝ»ñ</t>
  </si>
  <si>
    <t xml:space="preserve"> ×³ñï³ñ³å»ï³Ï³Ý ¨ ß»Ýù»ñÇ ã³÷³·ñÙ³Ý Í³é³ÛáõÃÛáõÝÝ»ñ</t>
  </si>
  <si>
    <t xml:space="preserve"> ÇÝÅ»Ý»ñ³Ï³Ý Í³é³ÛáõÃÛáõÝÝ»ñ</t>
  </si>
  <si>
    <t xml:space="preserve"> ë³ñù»ñ ¨ ·áñÍÇùÝ»ñ Ý»ñ³ñÏÙ³Ý Ñ³Ù³ñ</t>
  </si>
  <si>
    <t xml:space="preserve"> Ý»ñ³ñÏÙ³Ý åáÙå»ñ</t>
  </si>
  <si>
    <t xml:space="preserve"> Ý»ñ³ñÏÙ³Ý ÝÛáõÃ»ñ</t>
  </si>
  <si>
    <t xml:space="preserve"> ÷áËÝ»ñ³ñÏÙ³Ý ë³ñù»ñ ¨ ·áñÍÇùÝ»ñ</t>
  </si>
  <si>
    <t xml:space="preserve"> ³ñÛ³Ý ÷áËÝ»ñ³ñÏÙ³Ý ë³ñù»ñ</t>
  </si>
  <si>
    <t xml:space="preserve"> µ³ÝÏ»ñÇ Ï³éáõóÙ³Ý ³ßË³ï³ÝùÝ»ñ </t>
  </si>
  <si>
    <t xml:space="preserve"> ï»Õ»Ï³ïí³Ï³Ý Ñ³Ù³Ï³ñ·»ñÇ Ï³Ù ï»ËÝáÉá·Ç³Ý»ñÇ åÉ³Ý³íáñÙ³Ý Í³é³ÛáõÃÛáõÝÝ»ñ</t>
  </si>
  <si>
    <t xml:space="preserve"> ï»Õ»Ï³ïí³Ï³Ý ï»ËÝáÉá·Ç³Ý»ñÇ Ñ»ï Ï³åí³Í Í³é³ÛáõÃÛáõÝÝ»ñ</t>
  </si>
  <si>
    <t xml:space="preserve"> ï»Õ»Ï³ïí³Ï³Ý ï»ËÝáÉá·Ç³Ý»ñÇ å³Ñ³ÝçÝ»ñÇ í»ñÉáõÍáõÃÛ³Ý Í³é³ÛáõÃÛáõÝÝ»ñ</t>
  </si>
  <si>
    <t xml:space="preserve"> åïáõï³Ï³Ñ³ÝÝ»ñÇ ë³Ûñ»ñ</t>
  </si>
  <si>
    <t xml:space="preserve"> ·áñÍÇùÝ»ñÇ ï»Õ³÷áËÙ³Ý ÙÇçáóÝ»ñ</t>
  </si>
  <si>
    <t xml:space="preserve"> ·áñÍÇùÝ»ñÇ Ñ³í³ù³ÍáõÝ»ñ</t>
  </si>
  <si>
    <t xml:space="preserve"> ³ñ¹ÛáõÝ³µ»ñ³Ï³Ý ·áñÍÁÝÃ³óÝ»ñÇ ¨ ³ñï³¹ñáõÃÛ³Ý ÇÝÅ»Ý»ñ³Ï³Ý Ý³Ë³·ÍÙ³Ý Í³é³ÛáõÃÛáõÝÝ»ñ</t>
  </si>
  <si>
    <t xml:space="preserve"> Ý»ýñáÉá·Ç³ÛÇ Ï³Ù ÝÛ³ñ¹³ÛÇÝ Ñ³Ù³Ï³ñ·Ç Ù³ëÝ³·»ïÇ ÏáÕÙÇó Ù³ïáõóíáÕ Í³é³ÛáõÃÛáõÝÝ»ñ</t>
  </si>
  <si>
    <t xml:space="preserve"> ëñï³µ³Ý³Ï³Ý Í³é³ÛáõÃÛáõÝÝ»ñ Ï³Ù Ãáù³µ³ÝÇ ÏáÕÙÇó Ù³ïáõóíáÕ Í³é³ÛáõÃÛáõÝÝ»ñ</t>
  </si>
  <si>
    <t xml:space="preserve"> ëñï³µ³Ý³Ï³Ý Í³é³ÛáõÃÛáõÝÝ»ñ</t>
  </si>
  <si>
    <t xml:space="preserve"> Ãáù³µ³ÝÇ ÏáÕÙÇó Ù³ïáõóíáÕ Í³é³ÛáõÃÛáõÝÝ»ñ</t>
  </si>
  <si>
    <t xml:space="preserve"> ûïáÉ³ñÇÝ·áÉá·Ç Ï³Ù ³áõ¹ÇáÉá·Ý»ñÇ ÏáÕÙÇó Ù³ïáõóíáÕ Í³é³ÛáõÃÛáõÝÝ»ñ</t>
  </si>
  <si>
    <t xml:space="preserve"> ËáÕáí³Ï³ß³ñ»ñÇ Ý³Ë³·ÍÙ³Ý Í³é³ÛáõÃÛáõÝÝ»ñ</t>
  </si>
  <si>
    <t xml:space="preserve"> Ï³ÙáõñçÝ»ñÇ Ý³Ë³·ÍÙ³Ý Í³é³ÛáõÃÛáõÝÝ»ñ</t>
  </si>
  <si>
    <t xml:space="preserve"> »ñ·ã³ËÙµ»ñÇ ÏáÕÙÇó Ù³ïáõóíáÕ Å³Ù³Ýó³ÛÇÝ Í³é³ÛáõÃÛáõÝÝ»ñ</t>
  </si>
  <si>
    <t xml:space="preserve"> »ñ³Åßï³Ï³Ý ËÙµ»ñÇ ÏáÕÙÇó Ù³ïáõóíáÕ Å³Ù³Ýó³ÛÇÝ Í³é³ÛáõÃÛáõÝÝ»ñ</t>
  </si>
  <si>
    <t xml:space="preserve"> Ýí³·³ËÙµ»ñÇ ÏáÕÙÇó Ù³ïáõóíáÕ Å³Ù³Ýó³ÛÇÝ Í³é³ÛáõÃÛáõÝÝ»ñ</t>
  </si>
  <si>
    <t xml:space="preserve"> Ù³Ï»ñ¨áõÃ³ÛÇÝ ³ßË³ï³ÝùÝ»ñ ß³íÇÕÝ»ñÇ Ñ³Ù³ñ</t>
  </si>
  <si>
    <t xml:space="preserve"> Ñ»ïÇáïÝ³ÛÇÝ áõÕÇÝ»ñÇ Ï³éáõóÙ³Ý ³ßË³ï³ÝùÝ»ñ</t>
  </si>
  <si>
    <t xml:space="preserve"> Ñ»ïÇáïÝ³ÛÇÝ ³ÝóáõÙÝ»ñÇ Ï³éáõóÙ³Ý ³ßË³ï³ÝùÝ»ñ</t>
  </si>
  <si>
    <t xml:space="preserve"> Ñ»ïÇáïÝ³ÛÇÝ ·áïÇÝ»ñÇ Ï³éáõóÙ³Ý ³ßË³ï³ÝùÝ»ñ</t>
  </si>
  <si>
    <t xml:space="preserve"> Ù»ù»Ý³Ý»ñÇ Ï³Û³Ý³ï»ÕÇÇ Ù³Ï»ñ¨áõÛÃÝ»ñÇ Ý»ñÏÙ³Ý ³ßË³ï³ÝùÝ»ñ</t>
  </si>
  <si>
    <t xml:space="preserve"> ×³Ý³å³ñÑ³ÛÇÝ ³ñ·»ÉùÝ»ñÇ ÙáÝï³ÅáõÙ</t>
  </si>
  <si>
    <t xml:space="preserve"> Éáõë³½¹³Ýß³ÝÝ»ñÇ ï»Õ³¹ñáõÙ</t>
  </si>
  <si>
    <t xml:space="preserve"> »ñÃ¨»ÏáõÃÛ³Ý áõÕÕáñ¹Ù³Ý ë³ñù»ñÇ ï»Õ³¹ñáõÙ</t>
  </si>
  <si>
    <t xml:space="preserve"> û¹³Ý³í³Ï³Û³ÝÝ»ñÇ ³½¹³Ýß³Ý³ÛÇÝ ë³ñù»ñÇ ï»Õ³¹ñáõÙ</t>
  </si>
  <si>
    <t xml:space="preserve"> Ý³í³Ñ³Ý·ÇëïÝ»ñÇ ³½¹³Ýß³Ý³ÛÇÝ ë³ñù»ñÇ ï»Õ³¹ñáõÙ</t>
  </si>
  <si>
    <t xml:space="preserve"> ³ÛÉ ¿É»Ïïñ³Ï³Ý ÙáÝï³Å³ÛÇÝ ³ßË³ï³ÝùÝ»ñ</t>
  </si>
  <si>
    <t>33661164</t>
  </si>
  <si>
    <t>¹ÇÃÇÉÇÝÇ ¹»Õ³ÑáõÙù M03AB01</t>
  </si>
  <si>
    <t xml:space="preserve"> Ñ³Ýù³ñ¹ÛáõÝ³µ»ñáõÃÛ³Ý ë³ñù»ñÇ ï»Õ³¹ñÙ³Ý Í³é³ÛáõÃÛáõÝÝ»ñ</t>
  </si>
  <si>
    <t xml:space="preserve"> ù³ñÇ ³ñ¹ÛáõÝ³Ñ³ÝÙ³Ý ë³ñù»ñÇ ï»Õ³¹ñÙ³Ý Í³é³ÛáõÃÛáõÝÝ»ñ</t>
  </si>
  <si>
    <t xml:space="preserve"> ßÇÝ³ñ³ñ³Ï³Ý ë³ñù»ñÇ ï»Õ³¹ñÙ³Ý Í³é³ÛáõÃÛáõÝÝ»ñ</t>
  </si>
  <si>
    <t xml:space="preserve"> Ù»ï³Õ³·áñÍ³Ï³Ý ë³ñù»ñÇ ï»Õ³¹ñÙ³Ý Í³é³ÛáõÃÛáõÝÝ»ñ</t>
  </si>
  <si>
    <t xml:space="preserve"> ëÝÝ¹³ÙÃ»ñùÇ Ùß³ÏÙ³Ý ë³ñù»ñÇ ï»Õ³¹ñÙ³Ý Í³é³ÛáõÃÛáõÝÝ»ñ</t>
  </si>
  <si>
    <t xml:space="preserve"> ÁÙå»ÉÇùÝ»ñÇ Ùß³ÏÙ³Ý ë³ñù»ñÇ ï»Õ³¹ñÙ³Ý Í³é³ÛáõÃÛáõÝÝ»ñ</t>
  </si>
  <si>
    <t xml:space="preserve"> ÍË³ËáïÇ Ùß³ÏÙ³Ý ë³ñù»ñÇ ï»Õ³¹ñÙ³Ý Í³é³ÛáõÃÛáõÝÝ»ñ</t>
  </si>
  <si>
    <t xml:space="preserve"> Ñ»é³Ï³é³í³ñÙ³Ý ë³ñù»ñ</t>
  </si>
  <si>
    <t xml:space="preserve"> é³¹ÇáÑ»é³Ï³ñ³í³ñÙ³Ý ë³ñù³íáñáõÙÝ»ñ</t>
  </si>
  <si>
    <t xml:space="preserve"> Ñ»é³Ï³é³í³ñíáÕ ³½¹³Ýß³Ý³ÛÇÝ ë³ñù»ñ</t>
  </si>
  <si>
    <t xml:space="preserve"> ·Ý³Ñ³ïÙ³Ý ¨ ÷áñÓ³ñÏÙ³Ý ½³Ý³½³Ý ·áñÍÇùÝ»ñ</t>
  </si>
  <si>
    <t xml:space="preserve"> ßÇÝ³ñ³ñáõÃÛ³Ý Ù»ç ÏÇñ³éíáÕ ÷³ÛïÇÏÝ»ñ, ³é³ÝóùÝ»ñ, Ù»ï³Õ³É³ñ»ñ ¨ åñáýÇÉÝ»ñ</t>
  </si>
  <si>
    <t xml:space="preserve"> ÷³ÛïÇÏÝ»ñ</t>
  </si>
  <si>
    <t xml:space="preserve"> ³é³ÝóùÝ»ñ (ßÇÝ³ñ³ñ³Ï³Ý)</t>
  </si>
  <si>
    <t xml:space="preserve"> Ë×³ù³ñ</t>
  </si>
  <si>
    <t xml:space="preserve"> Ù³Ýñ³ËÇ×</t>
  </si>
  <si>
    <t xml:space="preserve"> ³·ñ»·³ïÝ»ñ</t>
  </si>
  <si>
    <t xml:space="preserve"> ç³ñ¹í³Í ¨ Ù³Ýñ³óí³Í ù³ñ</t>
  </si>
  <si>
    <t xml:space="preserve"> µ³É³ëï (Ñ³í³ë³ñ³ÏßéáõÃÛáõÝÁ å³Ñå³ÝáÕ Í³ÝñáõÃÛáõÝ)</t>
  </si>
  <si>
    <t xml:space="preserve"> Ù³Ýñ³óí³Í ·ñ³ÝÇï</t>
  </si>
  <si>
    <t xml:space="preserve"> Ù³Ýñ³óí³Í µ³½³Éï</t>
  </si>
  <si>
    <t xml:space="preserve"> ÑáÕ</t>
  </si>
  <si>
    <t xml:space="preserve"> ù³ñÇ ï³ß»ÕÝ»ñ</t>
  </si>
  <si>
    <t xml:space="preserve"> Ù³Ï³¹³Ù</t>
  </si>
  <si>
    <t xml:space="preserve"> ³ëý³Éï</t>
  </si>
  <si>
    <t xml:space="preserve"> µÇïáõÙ³íáñ ³í³½³ù³ñ</t>
  </si>
  <si>
    <t xml:space="preserve"> Ï³í ¨ ×»Ý³Ï³í</t>
  </si>
  <si>
    <t xml:space="preserve"> Ï³í</t>
  </si>
  <si>
    <t xml:space="preserve"> ×»Ý³Ï³í</t>
  </si>
  <si>
    <t>37420000</t>
  </si>
  <si>
    <t>37430000</t>
  </si>
  <si>
    <t>42720000</t>
  </si>
  <si>
    <t>42800000</t>
  </si>
  <si>
    <t>42810000</t>
  </si>
  <si>
    <t>42900000</t>
  </si>
  <si>
    <t>42910000</t>
  </si>
  <si>
    <t>42920000</t>
  </si>
  <si>
    <t>42921100</t>
  </si>
  <si>
    <t>39812500</t>
  </si>
  <si>
    <t>39820000</t>
  </si>
  <si>
    <t>39830000</t>
  </si>
  <si>
    <t>39831200</t>
  </si>
  <si>
    <t>39831210</t>
  </si>
  <si>
    <t>39831220</t>
  </si>
  <si>
    <t>39831230</t>
  </si>
  <si>
    <t>39831240</t>
  </si>
  <si>
    <t>39831250</t>
  </si>
  <si>
    <t>38410000</t>
  </si>
  <si>
    <t>38530000</t>
  </si>
  <si>
    <t>38540000</t>
  </si>
  <si>
    <t>39230000</t>
  </si>
  <si>
    <t>34960000</t>
  </si>
  <si>
    <t>15841300</t>
  </si>
  <si>
    <t xml:space="preserve"> ó³Ýó³ÛÇÝ µ³Å³Ý³ñ³ñ</t>
  </si>
  <si>
    <t xml:space="preserve"> ó³Ýó³ÛÇÝ »ÝÃ³Ï³éáõóí³ÍùÝ»ñ</t>
  </si>
  <si>
    <t xml:space="preserve"> ó³ÝóÇ ûå»ñ³óÇáÝ Ñ³Ù³Ï³ñ·</t>
  </si>
  <si>
    <t xml:space="preserve"> ó³ÝóáõÙ Ññ³å³ñ³ÏÙ³Ý Ñ³Ù³Ï³ñ·</t>
  </si>
  <si>
    <t xml:space="preserve"> ó³Ýó³ÛÇÝ Ñ³Ù³Ï³ñ·</t>
  </si>
  <si>
    <t xml:space="preserve"> ó³ÝóÇ ³ñ¹Ç³Ï³Ý³óáõÙ</t>
  </si>
  <si>
    <t xml:space="preserve"> Ñ»é³Ëáë³ÛÇÝ ó³ÝóÇ ë³ñù»ñ</t>
  </si>
  <si>
    <t xml:space="preserve"> ·Éáµ³É ó³Ýó</t>
  </si>
  <si>
    <t xml:space="preserve"> Ñ»éáõëï³ã³÷³Ï³Ý ¨ ï»ñÙÇÝ³É ë³ñù»ñ</t>
  </si>
  <si>
    <t xml:space="preserve"> Ñ»éáõëï³ã³÷³Ï³Ý ë³ñù»ñ</t>
  </si>
  <si>
    <t xml:space="preserve"> Ñ»éáõëï³ã³÷³Ï³Ý ÑëÏáÕ³Ï³Ý Ñ³Ù³Ï³ñ·</t>
  </si>
  <si>
    <t xml:space="preserve"> ëáóÇ³É³Ï³Ý ³å³ÑáíáõÃÛ³Ý ß»Ýù»ñÇ Ï³éáõóÙ³Ý ³ßË³ï³ÝùÝ»ñ</t>
  </si>
  <si>
    <t xml:space="preserve"> ëáõµëÇ¹³íáñí³Í µÝ³Ï»ÉÇ ï³ñ³ÍùÝ»ñÇ Ï³éáõóÙ³Ý ³ßË³ï³ÝùÝ»ñ</t>
  </si>
  <si>
    <t xml:space="preserve"> Í»ñ³ÝáóÝ»ñÇ Ï³éáõóÙ³Ý ³ßË³ï³ÝùÝ»ñ</t>
  </si>
  <si>
    <t xml:space="preserve"> Ï³Ñ³íáñ³Í µÝ³Ï³í³Ûñ»ñÁ Ï³ñ×³Å³ÙÏ»ï í³ñÓ³Ï³ÉáõÃÛ³Ý Ñ³ÝÓÝ»Éáõ Í³é³ÛáõÃÛáõÝÝ»ñ</t>
  </si>
  <si>
    <t xml:space="preserve"> Ñ³Ý·ëïÇ ×³Ùµ³ñÝ»ñÇ Ï³Ù Ñ³Ý·ëïÛ³Ý ïÝ»ñÇ Í³é³ÛáõÃÛáõÝÝ»ñ</t>
  </si>
  <si>
    <t xml:space="preserve"> Ñ³Ý·ëïÛ³Ý ×³Ùµ³ñÝ»ñÇ Í³é³ÛáõÃÛáõÝÝ»ñ</t>
  </si>
  <si>
    <t xml:space="preserve"> Ñ³Ý·ëïÛ³Ý ïÝ»ñÇ Í³é³ÛáõÃÛáõÝÝ»ñ</t>
  </si>
  <si>
    <t xml:space="preserve"> »ñ»Ë³Ý»ñÇ Ñ³Ù³ñ Ý³Ë³ï»ëí³Í Ñ³Ý·ëïÇ ×³Ùµ³ñÝ»ñÇ Í³é³ÛáõÃÛáõÝÝ»ñ</t>
  </si>
  <si>
    <t xml:space="preserve"> ÝáõÛÝ³Ï³Ý³óÙ³Ý Ýß³ÝÝ»ñÇ ÃáÕ³ñÏÙ³Ý Í³é³ÛáõÃÛáõÝÝ»ñ</t>
  </si>
  <si>
    <t>í»ñ³å³ÙÇÉ c08da01</t>
  </si>
  <si>
    <t xml:space="preserve"> ¹³ï³Ï³Ý µÅßÏáõÃÛ³Ý ë»ÝÛ³ÏÝ»ñÇ Ï³éáõóÙ³Ý ³ßË³ï³ÝùÝ»ñ</t>
  </si>
  <si>
    <t xml:space="preserve"> Ï³Ã»ï»ñÝ»ñÇ ë»ÝÛ³ÏÇ Ï³éáõóÙ³Ý ³ßË³ï³ÝùÝ»ñ</t>
  </si>
  <si>
    <t xml:space="preserve"> ïñ³Ýëåáñï³ÛÇÝ ïáÙë»ñ</t>
  </si>
  <si>
    <t xml:space="preserve"> ÑëÏáÕáõÃÛ³Ý, ³å³ÑáíáõÃÛ³Ý, ³½¹³Ýß³Ý³ÛÇÝ ¨ Éáõë³ÛÇÝ ë³ñù»ñ</t>
  </si>
  <si>
    <t xml:space="preserve"> ³ñï³ùÇÝ Éáõë³íáñáõÙ</t>
  </si>
  <si>
    <t xml:space="preserve"> »ñÃ¨»ÏáõÃÛ³Ý Éáõë³ÛÇÝ ³½¹³Ýß³ÝÝ»ñ</t>
  </si>
  <si>
    <t xml:space="preserve"> ×³Ý³å³ñÑ³ÛÇÝ ÉáõÛë»ñ</t>
  </si>
  <si>
    <t xml:space="preserve"> ÃáõÝ»É³ÛÇÝ Éáõë³íáñáõÃÛáõÝ</t>
  </si>
  <si>
    <t xml:space="preserve"> Ý³í»ñÇ Éáõë³½³ñ¹Ù³Ý ¨ áõÕÕáñ¹Ù³Ý ÉáõÛë»ñ</t>
  </si>
  <si>
    <t xml:space="preserve"> ·»ï»ñÇ Éáõë³½³ñ¹Ù³Ý ¨ áõÕÕáñ¹Ù³Ý ÉáõÛë»ñ</t>
  </si>
  <si>
    <t>44511360</t>
  </si>
  <si>
    <t>44511370</t>
  </si>
  <si>
    <t>44511380</t>
  </si>
  <si>
    <t>44511390</t>
  </si>
  <si>
    <t>44831500</t>
  </si>
  <si>
    <t>44831600</t>
  </si>
  <si>
    <t xml:space="preserve"> Ï³é³í³ñÙ³Ý ¨ ÑëÏÙ³Ý Ñ³Ù³Ï³ñ·, ïå³·ñ³Ï³Ý, ·ñ³ýÇÏ³ÛÇ, ·ñ³ë»ÝÛ³ÏÇ ³ßË³ï³ÝùÝ»ñÇ ³íïáÙ³ï³óÙ³Ý ¨ ï»Õ»Ï³ïíáõÃÛ³Ý Ùß³ÏÙ³Ý ë³ñù»ñ</t>
  </si>
  <si>
    <t xml:space="preserve"> Ï³é³í³ñÙ³Ý ¨ ÑëÏÙ³Ý Ñ³Ù³Ï³ñ·</t>
  </si>
  <si>
    <t xml:space="preserve"> ÙáõïùÇ ÑëÏáÕáõÃÛ³Ý Ñ³Ù³Ï³ñ·</t>
  </si>
  <si>
    <t xml:space="preserve"> ëÏ³¹³ Ï³Ù Ñ³Ù³ñÅ»ù Ñ³Ù³Ï³ñ·</t>
  </si>
  <si>
    <t xml:space="preserve"> ÷áË³¹ñ³ÙÇçáóÝ»ñÇ ï»ÕáñáßÙ³Ý Ñ³Ù³Ï³ñ· </t>
  </si>
  <si>
    <t xml:space="preserve"> ÑÇ¹ñ³íÉÇÏ Ñ»Ý³Ñ³ñÃ³ÏÝ»ñÇ ³Ùµ³ñÓÇã ë³ñù³íáñáõÙÝ»ñ</t>
  </si>
  <si>
    <t xml:space="preserve"> Ùáõïù ·áñÍ»Éáõ Ï³Ùñç³ÏÝ»ñ</t>
  </si>
  <si>
    <t xml:space="preserve"> É³ëï³Ý³í µ³ñÓñ³Ý³Éáõ Ï³Ùñç³ÏÝ»ñ</t>
  </si>
  <si>
    <t xml:space="preserve"> áõÕ¨áñÝ»ñÇ ù³ÛÉáõÕÇÝ»ñ</t>
  </si>
  <si>
    <t xml:space="preserve"> ï³Õ³í³ñ³ÛÇÝ Éáõë³ÝÏ³ñãáõÃÛ³Ý Í³é³ÛáõÃÛáõÝÝ»ñ</t>
  </si>
  <si>
    <t xml:space="preserve"> Éáõë³ÝÏ³ñÝ»ñÇ Ùß³ÏÙ³Ý Í³é³ÛáõÃÛáõÝÝ»ñ</t>
  </si>
  <si>
    <t xml:space="preserve"> ½³Ý³½³Ý µÇ½Ý»ë ¨ µÇ½Ý»ëÇÝ ³éÝãíáÕ Í³é³ÛáõÃÛáõÝÝ»ñ</t>
  </si>
  <si>
    <t xml:space="preserve"> ßñç³ÝÝ»ñáõÙ ÏÇñ³éíáÕ É»½áõÝ»ñÇ µ³é³ñ³ÝÝ»ñÇ Ññ³å³ñ³ÏÙ³Ý Í³é³ÛáõÃÛáõÝÝ»ñ </t>
  </si>
  <si>
    <t xml:space="preserve"> µ³Å³Ýáñ¹³·ñÙ³Ý Í³é³ÛáõÃÛáõÝÝ»ñ</t>
  </si>
  <si>
    <t xml:space="preserve"> µÇ½Ý»ëÇÝ ³éÝãíáÕ ½³Ý³½³Ý Í³é³ÛáõÃÛáõÝÝ»ñ</t>
  </si>
  <si>
    <t xml:space="preserve"> å³ÑáõëïÝ»ñÇ Ï³é³í³ñÙ³Ý Í³é³ÛáõÃÛáõÝÝ»ñ</t>
  </si>
  <si>
    <t xml:space="preserve"> ÁÝ¹áõÝ»ÉáõÃÛ³Ý Í³é³ÛáõÃÛáõÝÝ»ñ</t>
  </si>
  <si>
    <t xml:space="preserve"> ·»Õ³ñí»ëï³Ï³Ý ¨ ëï»ÕÍ³·áñÍ³Ï³Ý ·áñÍáõÝ»áõÃÛ³Ý Ñ»ï Ï³åí³Í ¨ Ù»ÏÝ³µ³ÝÙ³Ý Í³é³ÛáõÃÛáõÝÝ»ñ</t>
  </si>
  <si>
    <t xml:space="preserve"> ·»Õ³ñí»ëï³Ï³Ý ·áñÍáõÝ»áõÃÛ³Ý Ñ»ï Ï³åí³Í Í³é³ÛáõÃÛáõÝÝ»ñ</t>
  </si>
  <si>
    <t xml:space="preserve"> µ³Ýï³ñÏÛ³ÉÝ»ñÇ ï»Õ³÷áËÙ³Ý Ù»ù»Ý³Ý»ñ</t>
  </si>
  <si>
    <t xml:space="preserve"> ëáóÇ³É³Ï³Ý û·ÝáõÃÛ³Ý ïñ³Ù³¹ñÙ³Ý Ù»ù»Ý³Ý»ñ</t>
  </si>
  <si>
    <t xml:space="preserve"> ÙÇÝÇ³íïáµáõëÝ»ñ</t>
  </si>
  <si>
    <t xml:space="preserve"> ³ÛÉ Ù³ñ¹³ï³ñ Ù»ù»Ý³Ý»ñ</t>
  </si>
  <si>
    <t xml:space="preserve"> û·ï³·áñÍí³Í Ù»ù»Ý³Ý»ñ</t>
  </si>
  <si>
    <t xml:space="preserve"> ³íïáµáõëÝ»ñ ¨ ÙÇçù³Õ³ù³ÛÇÝ ³íïáµáõëÝ»ñ</t>
  </si>
  <si>
    <t xml:space="preserve"> Ñ³Ýñ³ÛÇÝ Í³é³ÛáõÃÛ³Ý ³íïáµáõëÝ»ñ</t>
  </si>
  <si>
    <t xml:space="preserve"> »ñÏáõ Ù³ëÇó (ë»ÏóÇ³) µ³ÕÏ³ó³Í ³íïáµáõëÝ»ñ</t>
  </si>
  <si>
    <t xml:space="preserve"> »ñÏÑ³ñÏ³ÝÇ ³íïáµáõëÝ»ñ</t>
  </si>
  <si>
    <t xml:space="preserve"> ó³Íñ Ñ³ï³Ïáí ³íïáµáõëÝ»ñ</t>
  </si>
  <si>
    <t xml:space="preserve"> ÙÇçù³Õ³ù³ÛÇÝ ³íïáµáõëÝ»ñ</t>
  </si>
  <si>
    <t xml:space="preserve"> ³åñ³ÝùÝ»ñÇ ï»Õ³÷áËÙ³Ý Ù»ù»Ý³Ý»ñ </t>
  </si>
  <si>
    <t xml:space="preserve"> ÷áùñ³Í³í³É µ»éÝ³ï³ñÝ»ñ (åÇÏ³åÝ»ñ)</t>
  </si>
  <si>
    <t xml:space="preserve"> µ»ïáÝ» Í³ÍÏáõÛÃÝ»ñÇ Ñ»ï Ï³åí³Í ³ßË³ï³ÝùÝ»ñ</t>
  </si>
  <si>
    <t xml:space="preserve"> ÷áË³¹ñ³ÙÇçáóÝ»ñÇ Ñ³ßí³ñÏÙ³Ý Ù»ù»Ý³Ý»ñ</t>
  </si>
  <si>
    <t xml:space="preserve"> Ý»ñ³ñÏÇã ËáÕáí³ÏÝ»ñ ½ÙéëÙ³Ý Ñ³Ù³ñ</t>
  </si>
  <si>
    <t xml:space="preserve"> ½ÙéëÙ³Ý Éí³ó³ñ³ÝÝ»ñ Ï³Ù å³ñ³·³Ý»ñ</t>
  </si>
  <si>
    <t xml:space="preserve"> ½ÙéëÙ³Ý Ñ³í³ù³ÍáõÝ»ñ</t>
  </si>
  <si>
    <t xml:space="preserve"> Ý»ñ³ñÏÙ³Ý ³ë»ÕÝ»ñ ½ÙéëÙ³Ý Ñ³Ù³ñ</t>
  </si>
  <si>
    <t xml:space="preserve"> ³ãù»ñÁ ÷³Ï»Éáõ Ñ³ñÙ³ñ³ÝùÝ»ñ</t>
  </si>
  <si>
    <t xml:space="preserve"> ÑáõÕ³ñÏ³íáñáõÃÛ³Ý ë³ñù»ñ ¨ ÝÛáõÃ»ñ</t>
  </si>
  <si>
    <t xml:space="preserve"> ÑáõÕ³ñÏ³íáñáõÃÛ³Ý Ñ³·áõëï</t>
  </si>
  <si>
    <t xml:space="preserve"> ÑáõÕ³ñÏ³íáñáõÃÛ³Ý ÷³Ã»ÃÝ»ñ</t>
  </si>
  <si>
    <t xml:space="preserve"> ¹Ç³ÏÝ»ñÇ ÷³Ã³Ã³ÝÝ»ñ</t>
  </si>
  <si>
    <t xml:space="preserve"> ÑáõÕ³ñÏ³íáñáõÃÛ³Ý ³ëåÇñ³ïáñÝ»ñ</t>
  </si>
  <si>
    <t xml:space="preserve"> ÑáõÕ³ñÏ³íáñÙ³Ý Ï³ñÍñ³óÝáÕ ÙÇ³óáõÃÛáõÝÝ»ñ</t>
  </si>
  <si>
    <t xml:space="preserve"> Ùáïáë³ÑÝ³ÏÝ»ñ</t>
  </si>
  <si>
    <t xml:space="preserve"> Ïóáñ¹áí µ»éÝ³ï³ñÝ»ñ</t>
  </si>
  <si>
    <t xml:space="preserve"> ³íïáóÇëï»éÝÝ»ñ</t>
  </si>
  <si>
    <t xml:space="preserve"> í³é»ÉÇùÇ ï»Õ³÷áËÙ³Ý óÇëï»éÝÝ»ñáí µ»éÝ³ï³ñÝ»ñ</t>
  </si>
  <si>
    <t xml:space="preserve"> í»ñÉáõÍ³Ï³Ý, ·Çï³Ï³Ý, Ù³Ã»Ù³ïÇÏ³Ï³Ý Ï³Ù Ï³ÝË³ï»ëáõÙÝ»ñÇ Ï³ï³ñÙ³Ý Ñ³Ù³Ï³ñ·ã³ÛÇÝ Íñ³·ñ³ÛÇÝ ÷³Ã»ÃÝ»ñ</t>
  </si>
  <si>
    <t xml:space="preserve"> í»ñÉáõÍ³Ï³Ý Ï³Ù ·Çï³Ï³Ý Ñ³Ù³Ï³ñ·ã³ÛÇÝ Íñ³·ñ³ÛÇÝ ÷³Ã»ÃÝ»ñ</t>
  </si>
  <si>
    <t xml:space="preserve"> ¿É»Ïïñ³Ï³Ý ß³ñÅÇãÝ»ñÇ, ·»Ý»ñ³ïáñÝ»ñÇ ¨ ÷áË³Ï»ñåÇãÝ»ñÇ Ù³ë»ñ</t>
  </si>
  <si>
    <t xml:space="preserve"> ·ñ·éÙ³Ý Ñ³Ù³Ï³ñ·»ñ</t>
  </si>
  <si>
    <t xml:space="preserve"> ·³½Ç Ñáí³óÙ³Ý Ñ³Ù³Ï³ñ·»ñ</t>
  </si>
  <si>
    <t xml:space="preserve"> ·»Ý»ñ³ïáñÇ éáïáñÝ»ñ</t>
  </si>
  <si>
    <t xml:space="preserve"> É³Ý¹ß³ýï³ÛÇÝ ³ßË³ï³ÝùÝ»ñ Ï³Ý³ã ï³ñ³ÍùÝ»ñÇ Ñ³Ù³ñ</t>
  </si>
  <si>
    <t>ÀÜ¸²ØºÜÀ Ì²ÊêºðÆ ¶àôØ²ðÀ                                                                                                                          (Ñ³½³ñ ¹ñ³Ùáí)</t>
  </si>
  <si>
    <t>44530000</t>
  </si>
  <si>
    <t>72420000</t>
  </si>
  <si>
    <t>72500000</t>
  </si>
  <si>
    <t>72510000</t>
  </si>
  <si>
    <t>72540000</t>
  </si>
  <si>
    <t>72590000</t>
  </si>
  <si>
    <t>72320000</t>
  </si>
  <si>
    <t>72330000</t>
  </si>
  <si>
    <t>72400000</t>
  </si>
  <si>
    <t>72410000</t>
  </si>
  <si>
    <t>30237134</t>
  </si>
  <si>
    <t>30237135</t>
  </si>
  <si>
    <t>30237136</t>
  </si>
  <si>
    <t>30237140</t>
  </si>
  <si>
    <t>30237200</t>
  </si>
  <si>
    <t>37451320</t>
  </si>
  <si>
    <t>37451330</t>
  </si>
  <si>
    <t>37451340</t>
  </si>
  <si>
    <t>37451400</t>
  </si>
  <si>
    <t>37451500</t>
  </si>
  <si>
    <t>37451600</t>
  </si>
  <si>
    <t>92000000</t>
  </si>
  <si>
    <t>92100000</t>
  </si>
  <si>
    <t>92110000</t>
  </si>
  <si>
    <t xml:space="preserve"> »ñÏ³ÃáõÕ³ÛÇÝ »ñÃ¨»ÏáõÃÛ³Ý ÑëÏÙ³Ý ë³ñù³íáñáõÙÝ»ñ</t>
  </si>
  <si>
    <t xml:space="preserve"> Ù»Ë³ÝÇÏ³Ï³Ý ³½¹³Ýß³ÝÝ»ñ</t>
  </si>
  <si>
    <t xml:space="preserve"> ïÇ»½»ñ³Ï³Ý ÷áË³¹ñÙ³Ý Í³é³ÛáõÃÛáõÝÝ»ñ</t>
  </si>
  <si>
    <t xml:space="preserve"> É³Ý¹ß³ýï³ÛÇÝ ³ßË³ï³ÝùÝ»ñ åáõñ³ÏÝ»ñÇ Ñ³Ù³ñ</t>
  </si>
  <si>
    <t xml:space="preserve"> É³Ý¹ß³ýï³ÛÇÝ ³ßË³ï³ÝùÝ»ñ ³Û·ÇÝ»ñÇ Ñ³Ù³ñ</t>
  </si>
  <si>
    <t xml:space="preserve"> É³Ý¹ß³ýï³ÛÇÝ ³ßË³ï³ÝùÝ»ñ ï³ÝÇùáõÙ ·ïÝíáÕ ³Û·ÇÝ»ñÇ Ñ³Ù³ñ</t>
  </si>
  <si>
    <t xml:space="preserve"> É³Ý¹ß³ýï³ÛÇÝ ³ßË³ï³ÝùÝ»ñ ·»ñ»½Ù³ÝÝ»ñÇ Ñ³Ù³ñ</t>
  </si>
  <si>
    <t xml:space="preserve"> í»ñÉáõÍáõÃÛ³Ý ë³ñù³íáñáõÙÝ»ñ</t>
  </si>
  <si>
    <t xml:space="preserve"> ·³½Ç í»ñÉáõÍÇã ë³ñù³íáñáõÙÝ»ñ</t>
  </si>
  <si>
    <t xml:space="preserve"> ùñáÙ³ïá·ñ³ýÝ»ñ</t>
  </si>
  <si>
    <t xml:space="preserve"> ·³½Ç ùñáÙ³ïá·ñ³ýÝ»ñ</t>
  </si>
  <si>
    <t xml:space="preserve"> ÍËÇ í»ñÉáõÍÇã ë³ñù³íáñáõÙÝ»ñ</t>
  </si>
  <si>
    <t xml:space="preserve"> ëå»ÏïñáÙ»ïñ»ñ</t>
  </si>
  <si>
    <t xml:space="preserve"> ³ÕÙáõÏÇ ã³÷Ù³Ý ë³ñù»ñ</t>
  </si>
  <si>
    <t xml:space="preserve"> ÃñÃÇéÝ»ñÇ í»ñÉáõÍÇãÝ»ñ</t>
  </si>
  <si>
    <t xml:space="preserve"> Ï»Ýë³ùÇÙÇ³Ï³Ý í»ñÉáõÍÇãÝ»ñ</t>
  </si>
  <si>
    <t xml:space="preserve"> Ñ³Ýñ³ÛÇÝ ëÝÝ¹Ç Ï³½Ù³Ï»ñåÙ³Ý ë³ñù»ñÇ í»ñ³Ýáñá·Ù³Ý ¨ å³Ñå³ÝÙ³Ý Í³é³ÛáõÃÛáõÝÝ»ñ</t>
  </si>
  <si>
    <t xml:space="preserve"> ù»Ù÷ÇÝ·Ç ë³ñù»ñÇ í»ñ³Ýáñá·Ù³Ý ¨ å³Ñå³ÝÙ³Ý Í³é³ÛáõÃÛáõÝÝ»ñ</t>
  </si>
  <si>
    <t xml:space="preserve"> ï»Õ³¹ñÙ³Ý Í³é³ÛáõÃÛáõÝÝ»ñ (µ³ó³éáõÃÛ³Ùµ` Íñ³·ñ³ÛÇÝ ÷³Ã»ÃÝ»ñÇ)</t>
  </si>
  <si>
    <t xml:space="preserve"> Ý³ËÝ³Ï³Ý ÏñÃáõÃÛ³Ý Í³é³ÛáõÃÛáõÝÝ»ñ</t>
  </si>
  <si>
    <t xml:space="preserve"> ÙÇÝã¹åñáó³Ï³Ý ÏñÃáõÃÛ³Ý Í³é³ÛáõÃÛáõÝÝ»ñ</t>
  </si>
  <si>
    <t>ÃáõÕÃ, Ï³½ÙÇ, ëïí³ñ³ÃÕÃ»</t>
  </si>
  <si>
    <t xml:space="preserve"> ¹åñáó³Ï³Ý ½³Ý³½³Ý Í³é³ÛáõÃÛáõÝÝ»ñ</t>
  </si>
  <si>
    <t xml:space="preserve"> ³íïá¹åñáóÝ»ñÇ ÏáÕÙÇó Ù³ïáõó³Í Í³é³ÛáõÃÛáõÝÝ»ñ </t>
  </si>
  <si>
    <t xml:space="preserve"> û¹³ÛÇÝ ÷áË³¹ñ³ÙÇçáóÝ»ñÇ ã³ñï»ñ³ÛÇÝ Í³é³ÛáõÃÛáõÝÝ»ñ</t>
  </si>
  <si>
    <t xml:space="preserve"> û¹³ÛÇÝ ÷áË³¹ñ³ÙÇçáóÝ»ñÇ í³ñÓ³Ï³ÉáõÃÛáõÝ` ³ÝÓÝ³Ï³½ÙÇ Ñ»ï ÙÇ³ëÇÝ</t>
  </si>
  <si>
    <t xml:space="preserve"> ÇÝùÝ³ÃÇéÝ»ñÇ í³ñÓ³Ï³ÉáõÃÛáõÝ` ³ÝÓÝ³Ï³½ÙÇ Ñ»ï ÙÇ³ëÇÝ</t>
  </si>
  <si>
    <t xml:space="preserve"> ³Ýß³ñÅ Ã¨»ñáí û¹³Ý³í»ñÇ í³ñÓ³Ï³ÉáõÃÛáõÝ` ³ÝÓÝ³Ï³½ÙÇ Ñ»ï ÙÇ³ëÇÝ</t>
  </si>
  <si>
    <t xml:space="preserve"> áõÕÕ³ÃÇéÝ»ñÇ í³ñÓ³Ï³ÉáõÃÛáõÝ` ³ÝÓÝ³Ï³½ÙÇ Ñ»ï ÙÇ³ëÇÝ</t>
  </si>
  <si>
    <t xml:space="preserve"> û¹³ÛÇÝ ¨ Ñ³ñ³ÏÇó Í³é³ÛáõÃÛáõÝÝ»ñ</t>
  </si>
  <si>
    <t xml:space="preserve"> û¹³ÛÇÝ »Õ³Ý³Ïáí ÝÛáõÃ»ñÇ óñÙ³Ý Í³é³ÛáõÃÛáõÝÝ»ñ</t>
  </si>
  <si>
    <t xml:space="preserve"> ³Ýï³é³ÛÇÝ Ññ¹»ÑÝ»ñÇ ¹»Ù û¹³ÛÇÝ å³Ûù³ñÇ Í³é³ÛáõÃÛáõÝÝ»ñ</t>
  </si>
  <si>
    <t xml:space="preserve"> û¹³ÛÇÝ ÷ñÏ³ñ³ñ³Ï³Ý Í³é³ÛáõÃÛáõÝÝ»ñ</t>
  </si>
  <si>
    <t xml:space="preserve"> ï»ËÝÇÏ³Ï³Ý ¨ Ù³ëÝ³·Çï³Ï³Ý ÙÇçÝ³Ï³ñ· ÏñÃáõÃÛ³Ý Í³é³ÛáõÃÛáõÝÝ»ñ</t>
  </si>
  <si>
    <t xml:space="preserve"> ï»ËÝÇÏ³Ï³Ý ÙÇçÝ³Ï³ñ· ÏñÃáõÃÛ³Ý Í³é³ÛáõÃÛáõÝÝ»ñ</t>
  </si>
  <si>
    <t xml:space="preserve"> Ù³ëÝ³·Çï³Ï³Ý ÙÇçÝ³Ï³ñ· ÏñÃáõÃÛ³Ý Í³é³ÛáõÃÛáõÝÝ»ñ</t>
  </si>
  <si>
    <t xml:space="preserve"> µ³ñÓñ³·áõÛÝ ÏñÃáõÃÛ³Ý Í³é³ÛáõÃÛáõÝÝ»ñ</t>
  </si>
  <si>
    <t xml:space="preserve"> »ñÇï³ë³ñ¹Ý»ñÇ ÏñÃáõÃÛ³Ý Í³é³ÛáõÃÛáõÝÝ»ñ</t>
  </si>
  <si>
    <t xml:space="preserve"> µÅßÏ³Ï³Ý ÏñÃáõÃÛ³Ý Í³é³ÛáõÃÛáõÝÝ»ñ</t>
  </si>
  <si>
    <t xml:space="preserve"> ³Ýíï³Ý·áõÃÛ³Ý áõëáõóÙ³Ý Í³é³ÛáõÃÛáõÝÝ»ñ</t>
  </si>
  <si>
    <t>09230000</t>
  </si>
  <si>
    <t>09240000</t>
  </si>
  <si>
    <t>09300000</t>
  </si>
  <si>
    <t>09310000</t>
  </si>
  <si>
    <t>14600000</t>
  </si>
  <si>
    <t>14610000</t>
  </si>
  <si>
    <t>33180000</t>
  </si>
  <si>
    <t>32580000</t>
  </si>
  <si>
    <t xml:space="preserve"> »ñÏ³Ã·Í³ÛÇÝ ¨ ïñ³Ùí³ÛÇ ÉáÏáÙáïÇíÝ»ñ ¨ ß³ñÅ³Ï³½Ù»ñ ¨ Ñ³ñ³ÏÇó Ù³ë»ñ</t>
  </si>
  <si>
    <t xml:space="preserve"> »ñÏ³Ã·Í³ÛÇÝ ÉáÏáÙáïÇíÝ»ñ ¨ ï»Ý¹»ñÝ»ñ (í³·áÝ)</t>
  </si>
  <si>
    <t xml:space="preserve"> ÉáÏáÙáïÇíÝ»ñ</t>
  </si>
  <si>
    <t>Ï³ÉóÇáõÙÇ ·ÉÛáõÏáÝ³ï a12aa03, d11ax03</t>
  </si>
  <si>
    <t>Ï³ÉÇáõÙÇ Ûá¹Ç¹ r05ca02, s01xa04, v03ab21</t>
  </si>
  <si>
    <t xml:space="preserve"> ¹»Õ³ÙÇçáóÝ»ñ` ³ñÛ³Ý, ³ñÛáõÝ³ëï»ÕÍ ûñ·³ÝÝ»ñÇ ¨ ëñï³ÝáÃ³ÛÇÝ Ñ³Ù³Ï³ñ·Ç Ñ³Ù³ñ</t>
  </si>
  <si>
    <t>Ñ»å³ñÇÝ Ý³ïñÇáõÙ b01ab01, c05ba03, s01xa14</t>
  </si>
  <si>
    <t>í³ñý³ñÇÝ b01aa03</t>
  </si>
  <si>
    <t>¿Ýûùë³å³ñÇÝ b01ab05</t>
  </si>
  <si>
    <t>ëïñ»åïáÏÇÝ³½ b01ad01</t>
  </si>
  <si>
    <t>ÏÉáåÇ¹á·ñ»Éb01ac04</t>
  </si>
  <si>
    <t>ýÇïáÙ»Ý³¹ÇáÝ b02ba01</t>
  </si>
  <si>
    <t>³ÙÇÝ³Ï³åñáÝ³ÃÃáõ b02aa01</t>
  </si>
  <si>
    <t>viii ·áñÍáÝÇ Ëï³ÝÛáõÃ b02bd02</t>
  </si>
  <si>
    <t>ix ·áñÍáÝÇ Ñ³Ù³Éñ³ÛÇÝ Ëï³ÝÛáõÃ b02bd04</t>
  </si>
  <si>
    <t xml:space="preserve"> Ñ³Ï³³Ý»ÙÇÏ ÝÛáõÃ»ñ</t>
  </si>
  <si>
    <t xml:space="preserve"> ëïÇÙáõÉÛ³ïáñÝ»ñ</t>
  </si>
  <si>
    <t xml:space="preserve"> áõÉïñ³Ù³Ýáõß³Ï³·áõÛÝ ×³é³·³ÛÃÙ³Ý µÅßÏ³Ï³Ý ë³ñù»ñ</t>
  </si>
  <si>
    <t xml:space="preserve"> Ù»Ë³ÝáÃ»ñ³åÇ³ÛÇ ë³ñù</t>
  </si>
  <si>
    <t xml:space="preserve"> ÇÝýñ³Ï³ñÙÇñ ×³é³·³ÛÃÙ³Ý µÅßÏ³Ï³Ý ë³ñù»ñ</t>
  </si>
  <si>
    <t>48321121</t>
  </si>
  <si>
    <t xml:space="preserve"> ÓÏÝáñë³Ï³Ý Ï³ñÃ³Ã»É»ñ</t>
  </si>
  <si>
    <t xml:space="preserve"> ÓÏÝáñë³Ï³Ý Ïá×»ñ</t>
  </si>
  <si>
    <t xml:space="preserve"> ÓÏÝáñë³Ï³Ý ÷³ÛÉ³Ë³ÛÍ»ñ</t>
  </si>
  <si>
    <t xml:space="preserve"> ÓÏÝáñë³Ï³Ý Ë³ÛÍ»ñ</t>
  </si>
  <si>
    <t xml:space="preserve"> ·áõÝ³íáñ ï»ë³ÙáÝÇïáñÝ»ñ</t>
  </si>
  <si>
    <t xml:space="preserve"> Ñ³ßÙ³Ý¹³ÙÝ»ñÇ ÷áË³¹ñ³ÙÇçáóÝ»ñÇ ÑëÏáÕ³Ï³Ý ë³ñù»ñ</t>
  </si>
  <si>
    <t>15612210</t>
  </si>
  <si>
    <t>15612220</t>
  </si>
  <si>
    <t>15612300</t>
  </si>
  <si>
    <t>15612420</t>
  </si>
  <si>
    <t>15612500</t>
  </si>
  <si>
    <t>15613100</t>
  </si>
  <si>
    <t>15613310</t>
  </si>
  <si>
    <t>15614200</t>
  </si>
  <si>
    <t xml:space="preserve"> ë»ñíá-ÑÇ¹ñ³íÉÇÏ ÷áñÓ³ñÏÙ³Ý ë³ñù³íáñáõÙÝ»ñ</t>
  </si>
  <si>
    <t xml:space="preserve"> ·³½Ç Ñ³ÛïÝ³µ»ñÙ³Ý ë³ñù»ñ</t>
  </si>
  <si>
    <t xml:space="preserve"> ¹»Õ»ñÇ Ñ³ÛïÝ³µ»ñÙ³Ý ë³ñù³íáñáõÙÝ»ñ</t>
  </si>
  <si>
    <t xml:space="preserve"> ·³½Ç ÷áñÓ³ñÏÙ³Ý Ñ³í³ù³ÍáõÝ»ñ</t>
  </si>
  <si>
    <t xml:space="preserve"> å³ÛÃáõóÇÏ ÝÛáõÃ»ñÇ Ñ³ÛïÝ³µ»ñÙ³Ý Ñ³Ù³Ï³ñ·</t>
  </si>
  <si>
    <t xml:space="preserve"> éáõÙµ»ñÇ Ñ³ÛïÝ³µ»ñÙ³Ý ë³ñù»ñ</t>
  </si>
  <si>
    <t xml:space="preserve"> ¹á½ÇÙ»ïñÇÏ Ñ³Ù³Ï³ñ·</t>
  </si>
  <si>
    <t xml:space="preserve"> ·áñÍÇùÝ»ñ ÷áË³¹ñ³ÙÇçáóÝ»ñÇ Ñ³Ù³ñ</t>
  </si>
  <si>
    <t xml:space="preserve"> ã³÷Ù³Ý ë³ñù»ñ</t>
  </si>
  <si>
    <t xml:space="preserve"> ¿Ý»ñ·Ç³ÛÇ ã³÷Ù³Ý ë³ñù»ñ</t>
  </si>
  <si>
    <t xml:space="preserve"> ³íÇ³óÇ³ÛÇ í»ñ·»ïÝÛ³ ûÅ³Ý¹³ÏáõÃÛ³Ý ¨ ÷áñÓ³ñÏÙ³Ý Ñ³Ù³Ï³ñ·ã³ÛÇÝ Íñ³·ñ³ÛÇÝ ÷³Ã»ÃÝ»ñÇ Ùß³ÏÙ³Ý Í³é³ÛáõÃÛáõÝÝ»ñ</t>
  </si>
  <si>
    <t xml:space="preserve"> ß»ÝùÇ ×³Ï³ï³ÛÇÝ Ù³ëÇ Ñ»ï Ï³åí³Í ³ßË³ï³ÝùÝ»ñ</t>
  </si>
  <si>
    <t xml:space="preserve"> ßÇÝáõÃáõÝÝ»ñÇ Ñ³ñ¹³ñÙ³Ý ³ÛÉ ³ßË³ï³ÝùÝ»ñ</t>
  </si>
  <si>
    <t>ëñµÇã` Ë³í³íáñ</t>
  </si>
  <si>
    <t>µ³ñÓ` µ³Ùµ³ÏÛ³</t>
  </si>
  <si>
    <t>µ³ñÓ` ëåáõÝ·Çó</t>
  </si>
  <si>
    <t xml:space="preserve"> ¹Ç½»É³ÛÇÝ í³é»ÉÇù` ÓÙ»é³ÛÇÝ</t>
  </si>
  <si>
    <t>09211130</t>
  </si>
  <si>
    <t>09211140</t>
  </si>
  <si>
    <t>³Ùñ³ÃáõÕÃ /ÃáõÕÃ Ïñ³ýï/</t>
  </si>
  <si>
    <t>ÃáõÕÃ (ÙÇÉÇÙ»ïñ³ÛÇÝ)</t>
  </si>
  <si>
    <t xml:space="preserve"> Ë³ñëËÙ³Ý Í³é³ÛáõÃÛáõÝÝ»ñ</t>
  </si>
  <si>
    <t xml:space="preserve"> Ý³í»ñÇ ù³ñß³ÏÙ³Ý Í³é³ÛáõÃÛáõÝÝ»ñ</t>
  </si>
  <si>
    <t xml:space="preserve"> ÑÇÙÝ³Ï³Ý ³Ýûñ·³Ý³Ï³Ý ùÇÙÇ³Ï³Ý ÝÛáõÃ»ñ</t>
  </si>
  <si>
    <t xml:space="preserve"> Ù»ï³ÉáÇ¹Ý»ñ</t>
  </si>
  <si>
    <t xml:space="preserve"> ýáëýÇ¹Ý»ñ</t>
  </si>
  <si>
    <t xml:space="preserve"> Ï³ñµÇ¹Ý»ñ</t>
  </si>
  <si>
    <t xml:space="preserve"> ÑÇ¹ñÇ¹Ý»ñ</t>
  </si>
  <si>
    <t xml:space="preserve"> ÝÇïñÇ¹Ý»ñ</t>
  </si>
  <si>
    <t xml:space="preserve"> ³½Ç¹Ý»ñ</t>
  </si>
  <si>
    <t xml:space="preserve"> ëÇÉÇóÇ¹Ý»ñ</t>
  </si>
  <si>
    <t xml:space="preserve"> µáñÇ¹Ý»ñ</t>
  </si>
  <si>
    <t xml:space="preserve"> Ù³ùñ³½ïí³Í ÍÍáõÙµ</t>
  </si>
  <si>
    <t xml:space="preserve"> Ñ³Éá·»ÝÝ»ñ</t>
  </si>
  <si>
    <t xml:space="preserve"> ³ÉÏ³ÉÇ³Ï³Ý Ù»ï³ÕÝ»ñ</t>
  </si>
  <si>
    <t xml:space="preserve"> ëÝ¹ÇÏ</t>
  </si>
  <si>
    <t xml:space="preserve"> ³Ýûñ·³Ý³Ï³Ý ÃÃáõÝ»ñ</t>
  </si>
  <si>
    <t xml:space="preserve"> ÍÍÙµ³Ï³Ý ÃÃáõ</t>
  </si>
  <si>
    <t xml:space="preserve"> ýáëýáñ³Ï³Ý ÃÃáõ</t>
  </si>
  <si>
    <t xml:space="preserve"> µ³½Ù³ýáëýáñ³Ï³Ý ÃÃáõÝ»ñ</t>
  </si>
  <si>
    <t xml:space="preserve"> Ñ»Ïë³ýïáñëÇÉÇóÇáõÙ³ÛÇÝ ÃÃáõ</t>
  </si>
  <si>
    <t xml:space="preserve"> ÏáÝï³Ïï³ÛÇÝ áëåÝÛ³ÏÝ»ñ (ÉÇÝ½³Ý»ñ)</t>
  </si>
  <si>
    <t xml:space="preserve"> ßïÏÇã áëåÝÛ³ÏÝ»ñ (ÉÇÝ½³Ý»ñ)</t>
  </si>
  <si>
    <t xml:space="preserve"> ã³÷áÕ, ëïáõ·áÕ, ÷áñÓ³ñÏáÕ ¨ Ý³íÇ·³óÇáÝ ë³ñù»ñÇ ï»Õ³¹ñÙ³Ý Í³é³ÛáõÃÛáõÝÝ»ñ</t>
  </si>
  <si>
    <t xml:space="preserve"> ã³÷áÕ ë³ñù»ñÇ ï»Õ³¹ñÙ³Ý Í³é³ÛáõÃÛáõÝÝ»ñ</t>
  </si>
  <si>
    <t xml:space="preserve"> Å³Ù³Ý³ÏÇ ã³÷Ù³Ý ë³ñù»ñÇ ï»Õ³¹ñÙ³Ý Í³é³ÛáõÃÛáõÝÝ»ñ</t>
  </si>
  <si>
    <t xml:space="preserve"> Å³Ù³Ý³Ï³ã³÷»ñÇ ï»Õ³¹ñÙ³Ý Í³é³ÛáõÃÛáõÝÝ»ñ</t>
  </si>
  <si>
    <t xml:space="preserve"> Å³Ù³Ý³ÏÇ ·ñ³ÝóÙ³Ý ë³ñù»ñÇ ï»Õ³¹ñÙ³Ý Í³é³ÛáõÃÛáõÝÝ»ñ</t>
  </si>
  <si>
    <t xml:space="preserve"> ßÇÝ³ñ³ñ³Ï³Ý ³ßË³ï³ÝùÝ»ñ ÑÇ¹ñáÙ»Ë³ÝÇÏ³Ï³Ý Ï³éáõÛóÝ»ñÇ Ñ³Ù³ñ</t>
  </si>
  <si>
    <t xml:space="preserve"> çñ³ÝóùÝ»ñÇ ßÉÛáõ½Ý»ñÇ Ï³éáõóÙ³Ý ³ßË³ï³ÝùÝ»ñ</t>
  </si>
  <si>
    <t xml:space="preserve"> ãáñ Ý³í³Ýáñá·³ñ³ÝÝ»ñÇ Ï³éáõóÙ³Ý ³ßË³ï³ÝùÝ»ñ </t>
  </si>
  <si>
    <t xml:space="preserve"> ßÇÝ³ñ³ñ³Ï³Ý ³ßË³ï³ÝùÝ»ñ ÉáÕ³óáÕ Ý³í³Ýáñá·³ñ³ÝÝ»ñÇ Ñ³Ù³ñ</t>
  </si>
  <si>
    <t xml:space="preserve"> ÉáÕ³óáÕ Ý³í³Ù³ïáõÛóÝ»ñÇ Ï³éáõóÙ³Ý ³ßË³ï³ÝùÝ»ñ</t>
  </si>
  <si>
    <t xml:space="preserve"> ß³ñÅ³Ï³Ý ³Ùµ³ñï³ÏÝ»ñÇ Ï³éáõóÙ³Ý ³ßË³ï³ÝùÝ»ñ</t>
  </si>
  <si>
    <t xml:space="preserve"> µÇ½Ý»ë ¨ Ï³é³í³ñÙ³Ý ËáñÑñ¹³ïíáõÃÛáõÝ ¨ Ñ³ñ³ÏÇó Í³é³ÛáõÃÛáõÝÝ»ñ</t>
  </si>
  <si>
    <t xml:space="preserve"> Íáí³ÛÇÝ Ñ»ï³½áïáõÃÛáõÝÝ»ñÇ Í³é³ÛáõÃÛáõÝÝ»ñ</t>
  </si>
  <si>
    <t xml:space="preserve"> ÷áñÓ³ñ³ñ³Ï³Ý Ùß³ÏÙ³Ý Í³é³ÛáõÃÛáõÝÝ»ñ</t>
  </si>
  <si>
    <t xml:space="preserve"> ·Çï³Ï³Ý Ñ»ï³½áïáõÃÛáõÝÝ»ñÇ ¨ ÷áñÓ³ñ³ñ³Ï³Ý Ùß³ÏÙ³Ý ËáñÑñ¹³ïí³Ï³Ý Í³é³ÛáõÃÛáõÝÝ»ñ</t>
  </si>
  <si>
    <t xml:space="preserve"> ·Çï³Ï³Ý Ñ»ï³½áïáõÃÛáõÝÝ»ñÇ ËáñÑñ¹³ïí³Ï³Ý Í³é³ÛáõÃÛáõÝÝ»ñ</t>
  </si>
  <si>
    <t xml:space="preserve"> ÷áñÓ³ñ³ñ³Ï³Ý Ùß³ÏÙ³Ý ËáñÑñ¹³ïí³Ï³Ý Í³é³ÛáõÃÛáõÝÝ»ñ</t>
  </si>
  <si>
    <t xml:space="preserve"> ·Çï³Ï³Ý Ñ»ï³½áïáõÃÛáõÝÝ»ñÇ ¨ ÷áñÓ³ñ³ñ³Ï³Ý Ùß³ÏÙ³Ý åÉ³Ý³íáñáõÙ ¨ Çñ³·áñÍáõÙ </t>
  </si>
  <si>
    <t xml:space="preserve"> ïå³·ñáõÃÛ³Ý ûÅ³Ý¹³Ï Ñ³Ù³Ï³ñ·ã³ÛÇÝ Íñ³·ñ³ÛÇÝ ÷³Ã»ÃÝ»ñÇ Ùß³ÏÙ³Ý Í³é³ÛáõÃÛáõÝÝ»ñ</t>
  </si>
  <si>
    <t xml:space="preserve"> Ñ³Ù³Ï³ñ·Ç, ÑÇßáÕáõÃÛ³Ý ë³ñù»ñÇ ¨ µáí³Ý¹³ÏáõÃÛ³Ý Ï³é³í³ñÙ³Ý Ñ³Ù³Ï³ñ·ã³ÛÇÝ Íñ³·ñ³ÛÇÝ ÷³Ã»ÃÝ»ñÇ Ùß³ÏÙ³Ý Í³é³ÛáõÃÛáõÝÝ»ñ</t>
  </si>
  <si>
    <t xml:space="preserve"> ¿É»ÏïñáÝ³ÛÇÝ ÷áëïÇ Ñ³Ù³Ï³ñ·»ñ</t>
  </si>
  <si>
    <t xml:space="preserve"> ¿É»Ïïñ³Ï³Ý É³Ùå, 150W</t>
  </si>
  <si>
    <t xml:space="preserve"> ¿É»Ïïñ³Ï³Ý É³Ùå, 200W</t>
  </si>
  <si>
    <t xml:space="preserve"> ³ÛÍÇÏ³ÛÇÝ ÏéáõÝÏÝ»ñ</t>
  </si>
  <si>
    <t xml:space="preserve"> ÉáÕ³óáÕ Ý³í³Ýáñá·³ñ³Ý</t>
  </si>
  <si>
    <t xml:space="preserve"> ¹Çëå»Ýë»ñÝ»ñ</t>
  </si>
  <si>
    <t xml:space="preserve"> ÁÙå»ÉÇùÝ»ñÇ ¹Çëå»Ýë»ñÝ»ñ</t>
  </si>
  <si>
    <t xml:space="preserve"> ë»ñÙÝ³ó³Ý, ïÝÏÇã Ï³Ù ë³ÍÇÉÝ»ñÁ ïÝÏáÕ Ù»ù»Ý³Ý»ñ</t>
  </si>
  <si>
    <t xml:space="preserve"> ·áÙ³Õµ óñáÕ Ù»ù»Ý³Ý»ñ</t>
  </si>
  <si>
    <t xml:space="preserve"> å³ñ³ñï³ÝÛáõÃ»ñÇ óñÇãÝ»ñ</t>
  </si>
  <si>
    <t xml:space="preserve"> ëÇ½³Ù³ñ·Ç Ï³Ù ëåáñï³ÛÇÝ Ññ³å³ñ³ÏÝ»ñÇ ·É¹áÝÝ»ñ</t>
  </si>
  <si>
    <t xml:space="preserve"> ½³Ý³½³Ý ³Û·»·áñÍ³Ï³Ý ë³ñù³íáñáõÙÝ»ñ</t>
  </si>
  <si>
    <t xml:space="preserve"> µ»ñù³Ñ³í³ù Ù»ù»Ý³Ý»ñ</t>
  </si>
  <si>
    <t>50190000</t>
  </si>
  <si>
    <t>50200000</t>
  </si>
  <si>
    <t>18400000</t>
  </si>
  <si>
    <t>18410000</t>
  </si>
  <si>
    <t>98200000</t>
  </si>
  <si>
    <t>98300000</t>
  </si>
  <si>
    <t>98310000</t>
  </si>
  <si>
    <t>16800000</t>
  </si>
  <si>
    <t>18000000</t>
  </si>
  <si>
    <t xml:space="preserve"> ëå³ëù Éí³óáÕ Ù»ù»Ý³Ý»ñÇ ¨ Ù³ùñáÕ, ÉóÝáÕ, ï³ñ³Û³íáñáÕ Ï³Ù ÷³Ã»Ã³íáñáÕ Ù»ù»Ý³Ý»ñÇ Ù³ë»ñ</t>
  </si>
  <si>
    <t xml:space="preserve"> ëå³ëù Éí³óáÕ Ù»ù»Ý³Ý»ñÇ Ù³ë»ñ</t>
  </si>
  <si>
    <t xml:space="preserve"> Ù³ùñáÕ Ù»ù»Ý³Ý»ñÇ Ù³ë»ñ</t>
  </si>
  <si>
    <t xml:space="preserve"> ÉóÝáÕ Ù»ù»Ý³Ý»ñÇ Ù³ë»ñ</t>
  </si>
  <si>
    <t xml:space="preserve"> ï³ñ³Û³íáñáÕ Ù»ù»Ý³Ý»ñÇ Ù³ë»ñ</t>
  </si>
  <si>
    <t xml:space="preserve"> ÷³Ã»Ã³íáñáÕ Ù»ù»Ý³Ý»ñÇ Ù³ë»ñ</t>
  </si>
  <si>
    <t xml:space="preserve"> ·³½Ç ·»Ý»ñ³ïáñÝ»ñ</t>
  </si>
  <si>
    <t xml:space="preserve"> û½áÝÇ ·»Ý»ñ³ïáñÝ»ñ</t>
  </si>
  <si>
    <t>51000000</t>
  </si>
  <si>
    <t>51100000</t>
  </si>
  <si>
    <t>51110000</t>
  </si>
  <si>
    <t>51111100</t>
  </si>
  <si>
    <t>51111200</t>
  </si>
  <si>
    <t>51111300</t>
  </si>
  <si>
    <t>33660000</t>
  </si>
  <si>
    <t>33661100</t>
  </si>
  <si>
    <t>33670000</t>
  </si>
  <si>
    <t>33680000</t>
  </si>
  <si>
    <t>33690000</t>
  </si>
  <si>
    <t>38550000</t>
  </si>
  <si>
    <t xml:space="preserve"> ÙÇ³ÛÝ Ï³ñ¹³Éáõ ÑÝ³ñ³íáñáõÃÛ³Ùµ ÏáÙå³Ïï ëÏ³í³é³ÏÝ»ñ (cd-rom)</t>
  </si>
  <si>
    <t xml:space="preserve"> ïíÛ³ÉÝ»ñÇ Ùáõïù³·ñÙ³Ý å³ñ³·³Ý»ñ</t>
  </si>
  <si>
    <t>92120000</t>
  </si>
  <si>
    <t>92130000</t>
  </si>
  <si>
    <t>92140000</t>
  </si>
  <si>
    <t>92200000</t>
  </si>
  <si>
    <t>92210000</t>
  </si>
  <si>
    <t>31700000</t>
  </si>
  <si>
    <t>31710000</t>
  </si>
  <si>
    <t xml:space="preserve"> ³ó»ïÇÉ»Ý</t>
  </si>
  <si>
    <t xml:space="preserve"> Ñ³·»ó³Í óÇÏÉÇÏ ³ÍË³çñ³ÍÇÝÝ»ñ</t>
  </si>
  <si>
    <t xml:space="preserve"> ³ñµ³ÝÛ³ÏÝ»ñÇ ³ñÓ³ÏÙ³Ý Í³é³ÛáõÃÛáõÝÝ»ñ</t>
  </si>
  <si>
    <t>14830000</t>
  </si>
  <si>
    <t>14900000</t>
  </si>
  <si>
    <t>14910000</t>
  </si>
  <si>
    <t>14920000</t>
  </si>
  <si>
    <t>14930000</t>
  </si>
  <si>
    <t>15000000</t>
  </si>
  <si>
    <t>Ñ³Ï³µáïáõÉÇÝ³ÛÇÝ ßÇ×áõÏ j06a</t>
  </si>
  <si>
    <t>Ñ³Ï³ÃáõÝ³ÛÇÝ ßÇ×áõÏ (ûÓÇ) j06aa03</t>
  </si>
  <si>
    <t>Ñ³ñ³Ï³Ýç³ÛÇÝ ·»ÕÓ³µáñµÇ ¹»Ù å³ïí³ëï³ÝÛáõÃ j07be</t>
  </si>
  <si>
    <t>ïÇýÇ ¹»Ù å³ïí³ëï³ÝÛáõÃ j07ap</t>
  </si>
  <si>
    <t xml:space="preserve"> ÁÝ¹Ñ³Ýáõñ ßÇÝ³ñ³ñ³Ï³Ý ³ßË³ï³ÝùÝ»ñ ËáÕáí³Ï³ß³ñ»ñÇ Ñ³Ù³ñ</t>
  </si>
  <si>
    <t>34970000</t>
  </si>
  <si>
    <t>34980000</t>
  </si>
  <si>
    <t>34990000</t>
  </si>
  <si>
    <t>19600000</t>
  </si>
  <si>
    <t>48750000</t>
  </si>
  <si>
    <t>48760000</t>
  </si>
  <si>
    <t>48770000</t>
  </si>
  <si>
    <t>48780000</t>
  </si>
  <si>
    <t>48790000</t>
  </si>
  <si>
    <t>48800000</t>
  </si>
  <si>
    <t>48810000</t>
  </si>
  <si>
    <t>35340000</t>
  </si>
  <si>
    <t>35400000</t>
  </si>
  <si>
    <t>35410000</t>
  </si>
  <si>
    <t>03300000</t>
  </si>
  <si>
    <t>03310000</t>
  </si>
  <si>
    <t>03311100</t>
  </si>
  <si>
    <t>39120000</t>
  </si>
  <si>
    <t>39121100</t>
  </si>
  <si>
    <t>39121200</t>
  </si>
  <si>
    <t>79320000</t>
  </si>
  <si>
    <t>79330000</t>
  </si>
  <si>
    <t>79340000</t>
  </si>
  <si>
    <t>44520000</t>
  </si>
  <si>
    <t xml:space="preserve"> Ã»÷</t>
  </si>
  <si>
    <t xml:space="preserve"> ûëÉ³ ¨ ûëÉ³ÛÇó ³ñï³¹ñ³Ýù</t>
  </si>
  <si>
    <t xml:space="preserve"> Ë³ÕáÕ³ß³ù³ñ ûß³ñ³Ï</t>
  </si>
  <si>
    <t xml:space="preserve"> åïÕ³ß³ù³ñ</t>
  </si>
  <si>
    <t xml:space="preserve"> åïÕ³ß³ù³ñÇ ÑÇÙ³Ý íñ³ ëï»ÕÍí³Í ³ñï³¹ñ³Ýù</t>
  </si>
  <si>
    <t xml:space="preserve"> åïÕ³ß³ù³ñÇ ûß³ñ³Ï</t>
  </si>
  <si>
    <t xml:space="preserve"> ûëÉ³</t>
  </si>
  <si>
    <t xml:space="preserve"> ï³åÇáÏ³</t>
  </si>
  <si>
    <t xml:space="preserve"> ëåÇï³Ï³Ó³í³ñ</t>
  </si>
  <si>
    <t xml:space="preserve"> åáõ¹ÇÝ·Ç ÷áßÇ</t>
  </si>
  <si>
    <t xml:space="preserve"> ³Ý³ëÝ³Ï»ñ</t>
  </si>
  <si>
    <t xml:space="preserve"> ³ÝÏ³ñ·áõÃÛáõÝÝ»ñÇ ¹»Ù å³Ûù³ñÇ Å³Ù³Ý³Ï ÏÇñ³éíáÕ ë³ñù»ñ</t>
  </si>
  <si>
    <t xml:space="preserve"> çñ³ÛÇÝ ÃÝ¹³ÝáÃÝ»ñ</t>
  </si>
  <si>
    <t xml:space="preserve"> Ó»éÝ³ßÕÃ³Ý»ñ</t>
  </si>
  <si>
    <t xml:space="preserve"> ßã³ÏÝ»ñ</t>
  </si>
  <si>
    <t xml:space="preserve"> í³ÝáÕ ÝÛáõÃ»ñ ßÝ»ñÇ Ñ³ñÓ³ÏÙ³Ý ¹»Ù å³Ûù³ñÇ Ñ³Ù³ñ</t>
  </si>
  <si>
    <t xml:space="preserve"> áëïÇÏ³Ý³Ï³Ý Ýß³ÝÝ»ñ</t>
  </si>
  <si>
    <t xml:space="preserve"> ï»Õ»Ï³ïí³Ï³Ý í³Ñ³Ý³ÏÝ»ñ</t>
  </si>
  <si>
    <t xml:space="preserve"> ÷áËíáÕ Ñ³Õáñ¹³·ñáõÃÛáõÝÝ»ñÇ ï»Õ»Ï³ïí³Ï³Ý í³Ñ³Ý³ÏÝ»ñ</t>
  </si>
  <si>
    <t xml:space="preserve"> ³ÝóáõÙÝ»ñÇ ÑëÏÙ³Ý ³½¹³Ýß³Ý³ÛÇÝ ë³ñù»ñ</t>
  </si>
  <si>
    <t xml:space="preserve"> ½»Ýù, ½ÇÝ³ÙÃ»ñù ¨ ¹ñ³Ýó Ù³ë»ñÁ</t>
  </si>
  <si>
    <t xml:space="preserve"> ½³Ý³½³Ý ½»Ýù»ñ</t>
  </si>
  <si>
    <t xml:space="preserve"> Ãñ»ñ</t>
  </si>
  <si>
    <t xml:space="preserve"> ëíÇÝÝ»ñ</t>
  </si>
  <si>
    <t xml:space="preserve"> ÝÇ½³ÏÝ»ñ</t>
  </si>
  <si>
    <t xml:space="preserve"> ·³½³ÛÇÝ ³ïñ×³Ý³ÏÝ»ñ</t>
  </si>
  <si>
    <t xml:space="preserve"> Ññ³½»Ý</t>
  </si>
  <si>
    <t xml:space="preserve"> Ã»Ã¨ Ññ³½»Ý</t>
  </si>
  <si>
    <t xml:space="preserve"> µñÛáõë»ÉÛ³Ý Ï³Õ³Ùµ</t>
  </si>
  <si>
    <t xml:space="preserve"> µ³Ý³Ý</t>
  </si>
  <si>
    <t xml:space="preserve"> ³Ý³Ý³ë</t>
  </si>
  <si>
    <t xml:space="preserve"> Ù³Ý·á</t>
  </si>
  <si>
    <t xml:space="preserve"> ³ñÙ³í</t>
  </si>
  <si>
    <t xml:space="preserve"> ã³ÙÇã</t>
  </si>
  <si>
    <t xml:space="preserve"> Ãáõ½</t>
  </si>
  <si>
    <t xml:space="preserve"> ³íáÏ³¹á</t>
  </si>
  <si>
    <t xml:space="preserve"> ÏÇíÇ</t>
  </si>
  <si>
    <t xml:space="preserve"> ÏáÏáë</t>
  </si>
  <si>
    <t xml:space="preserve"> ÏÇïñáÝ</t>
  </si>
  <si>
    <t xml:space="preserve"> Ý³ñÇÝç</t>
  </si>
  <si>
    <t xml:space="preserve"> ÃáõñÇÝç</t>
  </si>
  <si>
    <t xml:space="preserve"> Ù³Ý¹³ñÇÝ</t>
  </si>
  <si>
    <t xml:space="preserve"> Ñ³Õ³ñç</t>
  </si>
  <si>
    <t xml:space="preserve"> ÷ß³Ñ³Õ³ñç</t>
  </si>
  <si>
    <t xml:space="preserve"> »É³Ï</t>
  </si>
  <si>
    <t xml:space="preserve"> ³½Ýí³ÙáñÇ</t>
  </si>
  <si>
    <t xml:space="preserve"> Éáé³ÙÇñ·</t>
  </si>
  <si>
    <t xml:space="preserve"> ËÝÓáñ</t>
  </si>
  <si>
    <t xml:space="preserve"> ï³ÝÓ</t>
  </si>
  <si>
    <t xml:space="preserve"> ë»ñÏ¨ÇÉ</t>
  </si>
  <si>
    <t xml:space="preserve"> ÍÇñ³Ý</t>
  </si>
  <si>
    <t xml:space="preserve"> ¹»ÕÓ</t>
  </si>
  <si>
    <t xml:space="preserve"> µ³É</t>
  </si>
  <si>
    <t xml:space="preserve"> ë³Éáñ</t>
  </si>
  <si>
    <t xml:space="preserve"> Ë³ÕáÕ</t>
  </si>
  <si>
    <t>75250000</t>
  </si>
  <si>
    <t>75300000</t>
  </si>
  <si>
    <t>75310000</t>
  </si>
  <si>
    <t>75320000</t>
  </si>
  <si>
    <t>75330000</t>
  </si>
  <si>
    <t>39224550</t>
  </si>
  <si>
    <t xml:space="preserve"> ¿É»ÏïñáÝ³ÛÇÝ áõëáõóÙ³Ý Í³é³ÛáõÃÛáõÝ</t>
  </si>
  <si>
    <t>Ñ³Ýñ³ÏñÃ³Ï³Ý áõëáõóáõÙ</t>
  </si>
  <si>
    <t>Ñ³ïáõÏ ÏñÃáõÃÛáõÝ</t>
  </si>
  <si>
    <t>Ù³ëÝ³·Çï³óí³Í Ñ³Ýñ³ÏñÃ³Ï³Ý áõëáõóáõÙ</t>
  </si>
  <si>
    <t xml:space="preserve"> Ù»Í³Ñ³ë³ÏÝ»ñÇ ÏñÃáõÃÛ³Ý Í³é³ÛáõÃÛáõÝÝ»ñ Ñ³Ù³Éë³ñ³ÝÇ Ù³Ï³ñ¹³Ïáí</t>
  </si>
  <si>
    <t>Ý»ñ³é³Ï³Ý ÏñÃáõÃÛáõÝ</t>
  </si>
  <si>
    <t>79530000</t>
  </si>
  <si>
    <t>79540000</t>
  </si>
  <si>
    <t>79550000</t>
  </si>
  <si>
    <t>09410000</t>
  </si>
  <si>
    <t>09411100</t>
  </si>
  <si>
    <t>09411200</t>
  </si>
  <si>
    <t>09411300</t>
  </si>
  <si>
    <t>09411400</t>
  </si>
  <si>
    <t>09411500</t>
  </si>
  <si>
    <t>09411600</t>
  </si>
  <si>
    <t>09411700</t>
  </si>
  <si>
    <t xml:space="preserve"> é³½Ù³Ï³Ý Ý³í»ñÇ Ñ»ï Ï³åí³Í áõëáõóÙ³Ý ¨ ëÇÙáõÉÛ³óÇ³ÛÇ Í³é³ÛáõÃÛáõÝÝ»ñ</t>
  </si>
  <si>
    <t xml:space="preserve"> ³ÝÓÝ³Ï³Ý ³Ýß³ñÅ ·áõÛùÁ í³ñÓ³Ï³ÉáõÃÛ³Ý Ñ³ÝÓÝ»Éáõ Í³é³ÛáõÃÛáõÝÝ»ñ</t>
  </si>
  <si>
    <t xml:space="preserve"> ³ÝÓÝ³Ï³Ý ³Ýß³ñÅ ·áõÛùÇ í³ñÓ³Ï³ÉáõÃÛ³Ý Ï³Ù ÉÇ½ÇÝ·Ç Í³é³ÛáõÃÛáõÝÝ»ñ</t>
  </si>
  <si>
    <t xml:space="preserve"> µÝ³Ï»ÉÇ ³Ýß³ñÅ ·áõÛùÇ í³ñÓ³Ï³ÉáõÃÛ³Ý Ï³Ù ÉÇ½ÇÝ·Ç Í³é³ÛáõÃÛáõÝÝ»ñ</t>
  </si>
  <si>
    <t xml:space="preserve"> ßñç³Ï³ ÙÇç³í³ÛñÇ å³Ñå³ÝáõÃÛáõÝ</t>
  </si>
  <si>
    <t xml:space="preserve"> ßñç³Ï³ ÙÇç³í³ÛñÇ ³Ýíï³Ý·áõÃÛ³Ý Í³é³ÛáõÃÛáõÝÝ»ñ</t>
  </si>
  <si>
    <t xml:space="preserve"> Ý»ñùÇÝ (ÇÝï»ñÇ»ñÇ) ¹Ç½³ÛÝÇ Í³é³ÛáõÃÛáõÝÝ»ñ</t>
  </si>
  <si>
    <t xml:space="preserve"> ¹Ç½³ÛÝÇ ûÅ³Ý¹³Ï Í³é³ÛáõÃÛáõÝÝ»ñ</t>
  </si>
  <si>
    <t xml:space="preserve"> áñáß³ÏÇ Ñ³×³Ëáñ¹Ý»ñÇ Ñ³Ù³ñ Ý³Ë³ï»ëí³Í é»ëïáñ³ÝÝ»ñáõÙ ëå³ë³ñÏÙ³Ý Í³é³ÛáõÃÛáõÝÝ»ñ</t>
  </si>
  <si>
    <t xml:space="preserve"> ëå³ë³ñÏÙ³Ý Í³é³ÛáõÃÛáõÝÝ»ñ é»ëïáñ³ÝÝ»ñáõÙ, áñï»Õ Ñ³×³Ëáñ¹Ý»ñÇ ßñç³Ý³ÏÁ ë³ÑÙ³Ý³÷³Ïí³Í ã¿</t>
  </si>
  <si>
    <t xml:space="preserve"> ëÝÝ¹Ç Ù³ïáõóÙ³Ý Í³é³ÛáõÃÛáõÝÝ»ñ</t>
  </si>
  <si>
    <t xml:space="preserve"> ëÝÝ¹Ç å³ïñ³ëïÙ³Ý Í³é³ÛáõÃÛáõÝÝ»ñ</t>
  </si>
  <si>
    <t xml:space="preserve"> Ó»é³·ñ³µ³Ý³Ï³Ý Í³é³ÛáõÃÛáõÝÝ»ñ</t>
  </si>
  <si>
    <t xml:space="preserve"> áã Ï»Ýó³Õ³ÛÇÝ ÏÇñ³éÙ³Ý Ñ³ï³ÏÇ ÷³ÛÉ»óÙ³Ý ë³ñù»ñÇ Ù³ë»ñ</t>
  </si>
  <si>
    <t xml:space="preserve"> Ñ³Ýù³ñ¹ÛáõÝ³µ»ñáõÃÛ³Ý, ù³ñÇ ³ñ¹ÛáõÝ³Ñ³ÝÙ³Ý, ßÇÝ³ñ³ñ³Ï³Ý ë³ñù»ñ</t>
  </si>
  <si>
    <t xml:space="preserve"> Ï»Ýë³µ³Ý³Ï³Ý Ï³Ù ùÇÙÇ³Ï³Ý å³ßïå³ÝáõÃÛ³Ý Ñ³·áõëï</t>
  </si>
  <si>
    <t xml:space="preserve"> ÙÇçáõÏ³ÛÇÝ ¨ é³¹ÇáÉá·Ç³Ï³Ý å³ßïå³ÝáõÃÛ³Ý Ñ³·áõëï</t>
  </si>
  <si>
    <t xml:space="preserve"> å³ßïå³Ý³Ï³Ý µ³×ÏáÝ³ÏÝ»ñ</t>
  </si>
  <si>
    <t xml:space="preserve"> ³ñï³óáÉáÕ µ³×ÏáÝ³ÏÝ»ñ</t>
  </si>
  <si>
    <t xml:space="preserve"> å³ßïå³ÝÇã ÃÇÏÝáóÝ»ñ Ï³Ù åáÝãáÝ»ñ</t>
  </si>
  <si>
    <t xml:space="preserve"> å³ßïå³ÝÇã ·áõÉå³Ý»ñ Ï³Ù ·áõÉå»Õ»Ý</t>
  </si>
  <si>
    <t xml:space="preserve"> å³ßïå³ÝÇã í»ñÝ³ß³åÇÏÝ»ñ Ï³Ù ï³µ³ïÝ»ñ</t>
  </si>
  <si>
    <t xml:space="preserve"> å³ßïå³ÝÇã µ³½Ï³å³ÝÝ»ñ</t>
  </si>
  <si>
    <t xml:space="preserve"> å³ßïå³ÝÇã ·á·Ýáó</t>
  </si>
  <si>
    <t xml:space="preserve"> ÑëÏáÕáõÃÛ³Ý ¨ ³Ýíï³Ý·áõÃÛ³Ý Ñ³Ù³Ï³ñ·»ñ ¨ ë³ñù»ñ</t>
  </si>
  <si>
    <t xml:space="preserve"> å³ï»ñÇ Éáõë³íáñÙ³Ý ë³ñù»ñ</t>
  </si>
  <si>
    <t>45231214</t>
  </si>
  <si>
    <t>45231215</t>
  </si>
  <si>
    <t>45231216</t>
  </si>
  <si>
    <t>45231217</t>
  </si>
  <si>
    <t>45231218</t>
  </si>
  <si>
    <t xml:space="preserve"> µÅßÏ³Ï³Ý ³ÛÉ ÝÛáõÃ»ñ</t>
  </si>
  <si>
    <t xml:space="preserve"> ·»Õ³ñí»ëï³Ï³Ý Ï³ï³ñáõÙÝ»ñÇ Ñ³Ù³ñ Ý³Ë³ï»ëí³Í ß»Ýù»ñÇ Ï³éáõóÙ³Ý ³ßË³ï³ÝùÝ»ñ</t>
  </si>
  <si>
    <t xml:space="preserve"> ¹³ÑÉÇ×Ý»ñÇ Ï³éáõóÙ³Ý ³ßË³ï³ÝùÝ»ñ</t>
  </si>
  <si>
    <t xml:space="preserve"> Ã³ïñáÝÝ»ñÇ Ï³éáõóÙ³Ý ³ßË³ï³ÝùÝ»ñ</t>
  </si>
  <si>
    <t xml:space="preserve"> ·ñ³¹³ñ³ÝÝ»ñÇ Ï³éáõóÙ³Ý ³ßË³ï³ÝùÝ»ñ</t>
  </si>
  <si>
    <t xml:space="preserve"> ÙáõÉïÇÙ»¹Ç³Ûáí ·ñ³¹³ñ³ÝÝ»ñÇ Ï³éáõóÙ³Ý ³ßË³ï³ÝùÝ»ñ</t>
  </si>
  <si>
    <t xml:space="preserve"> Éë³ñ³ÝÝ»ñÇ Ï³éáõóÙ³Ý ³ßË³ï³ÝùÝ»ñ</t>
  </si>
  <si>
    <t xml:space="preserve"> ³é³ÝÓÝ³Ñ³ïáõÏ å³ïÙ³Ï³Ý Ï³Ù ×³ñï³ñ³å»ï³Ï³Ý Ýß³Ý³ÏáõÃÛ³Ý ß»Ýù»ñ</t>
  </si>
  <si>
    <t xml:space="preserve"> Ý³Ë³å³ïÙ³Ï³Ý Ñáõß³ñÓ³ÝÝ»ñÇ Ï³éáõóÙ³Ý ³ßË³ï³ÝùÝ»ñ</t>
  </si>
  <si>
    <t xml:space="preserve"> ï»ë³·ñÙ³Ý ë³ñù»ñÇ ï»Õ³¹ñÙ³Ý Í³é³ÛáõÃÛáõÝÝ»ñ</t>
  </si>
  <si>
    <t xml:space="preserve"> é³¹Çá- ¨ Ñ»éáõëï³Ñ³Õáñ¹ÇãÝ»ñÇ ï»Õ³¹ñÙ³Ý Í³é³ÛáõÃÛáõÝÝ»ñ</t>
  </si>
  <si>
    <t xml:space="preserve"> é³¹ÇáÑ³Õáñ¹ÇãÝ»ñÇ ï»Õ³¹ñÙ³Ý Í³é³ÛáõÃÛáõÝÝ»ñ</t>
  </si>
  <si>
    <t xml:space="preserve"> Ñ»éáõëï³Ñ³Õáñ¹ÇãÝ»ñÇ ï»Õ³¹ñÙ³Ý Í³é³ÛáõÃÛáõÝÝ»ñ</t>
  </si>
  <si>
    <t xml:space="preserve"> Ù»ù»Ý³Ý»ñÇ ¨ ë³ñù»ñÇ ï»Õ³¹ñÙ³Ý Í³é³ÛáõÃÛáõÝÝ»ñ</t>
  </si>
  <si>
    <t xml:space="preserve"> ÁÝ¹Ñ³Ýáõñ Ýß³Ý³ÏáõÃÛ³Ý Ù»ù»Ý³Ý»ñÇ ¨ ë³ñù»ñÇ ï»Õ³¹ñÙ³Ý Í³é³ÛáõÃÛáõÝÝ»ñ</t>
  </si>
  <si>
    <t xml:space="preserve"> ³Ùµ³ñÓÇã ¨ ï»Õ³÷áËáÕ ë³ñù»ñÇ ï»Õ³¹ñÙ³Ý Í³é³ÛáõÃÛáõÝÝ»ñ, µ³ó³éáõÃÛ³Ùµ` í»ñ»É³ÏÝ»ñÇ ¨ ß³ñÅ³ë³Ý¹áõÕùÝ»ñÇ</t>
  </si>
  <si>
    <t xml:space="preserve"> ³Ùµ³ñÓÇã ë³ñù»ñÇ ï»Õ³¹ñÙ³Ý Í³é³ÛáõÃÛáõÝÝ»ñ</t>
  </si>
  <si>
    <t xml:space="preserve"> ¿ùëÏ³í³ïáñ³ÛÇÝ ë³ñù»ñÇ Ù³ë»ñ</t>
  </si>
  <si>
    <t xml:space="preserve"> Ù»ï³Õ³·áñÍáõÃÛ³Ý ë³ñù»ñ ¨ Ñ³ñ³ÏÇó Ù³ë»ñ</t>
  </si>
  <si>
    <t xml:space="preserve"> Ù»ï³Õ³·ÉáóÙ³Ý ë³ñù»ñ</t>
  </si>
  <si>
    <t xml:space="preserve"> ç»ñÙ³ÛÇÝ Ù»ÏáõëÇã ÝÛáõÃ»ñ</t>
  </si>
  <si>
    <t xml:space="preserve"> ¿É»Ïïñ³Ï³Ý Ù»ÏáõëÇã Ý»ñ¹ÇñÝ»ñ</t>
  </si>
  <si>
    <t xml:space="preserve"> Ù»ÏáõëÇã ³å³ÏÇÝ»ñ</t>
  </si>
  <si>
    <t xml:space="preserve"> ù³é³ÏáÕ ë³É»ñ</t>
  </si>
  <si>
    <t xml:space="preserve"> ÷áñÓ³ñÏáõÙ ¨ ·Ý³Ñ³ïáõÙ</t>
  </si>
  <si>
    <t xml:space="preserve"> ³Ýíï³Ý·áõÃÛ³Ý ë³ñù»ñÇ ÷áñÓ³ñÏáõÙ ¨ ·Ý³Ñ³ïáõÙ</t>
  </si>
  <si>
    <t xml:space="preserve"> Ññ³½»ÝÇ ¨ ½ÇÝ³ÙÃ»ñùÇ ÷áñÓ³ñÏáõÙ ¨ ·Ý³Ñ³ïáõÙ</t>
  </si>
  <si>
    <t xml:space="preserve"> é³½Ù³Ï³Ý ÷áË³¹ñ³ÙÇçáóÝ»ñÇ ÷áñÓ³ñÏáõÙ ¨ ·Ý³Ñ³ïáõÙ</t>
  </si>
  <si>
    <t xml:space="preserve"> é³½Ù³Ï³Ý Ý³í»ñÇ ÷áñÓ³ñÏáõÙ ¨ ·Ý³Ñ³ïáõÙ</t>
  </si>
  <si>
    <t xml:space="preserve"> ÑÛáõñ³ÝáóÝ»ñÇ Ï³éáõóÙ³Ý ³ßË³ï³ÝùÝ»ñ</t>
  </si>
  <si>
    <t xml:space="preserve"> ÑáëÃ»ÉÝ»ñÇ Ï³éáõóÙ³Ý ³ßË³ï³ÝùÝ»ñ</t>
  </si>
  <si>
    <t xml:space="preserve"> ÏéáõÝÏÝ»ñÇ ï»Õ³¹ñÙ³Ý Í³é³ÛáõÃÛáõÝÝ»ñ</t>
  </si>
  <si>
    <t xml:space="preserve"> ï»Õ³÷áËáÕ ë³ñù»ñÇ ï»Õ³¹ñÙ³Ý Í³é³ÛáõÃÛáõÝÝ»ñ</t>
  </si>
  <si>
    <t xml:space="preserve"> ÙáõïùÁ Ï³ë»óÝáÕ ë³ñù»ñÇ ï»Õ³¹ñÙ³Ý Í³é³ÛáõÃÛáõÝÝ»ñ</t>
  </si>
  <si>
    <t xml:space="preserve"> ï»Õ³÷áËÙ³Ý Ñ³ïáõÏ ë³ñù»ñÇ ï»Õ³¹ñÙ³Ý Í³é³ÛáõÃÛáõÝÝ»ñ</t>
  </si>
  <si>
    <t xml:space="preserve"> ÁÝ¹Ñ³Ýáõñ Ýß³Ý³ÏáõÃÛ³Ý ë³ñù»ñÇ ï»Õ³¹ñÙ³Ý Í³é³ÛáõÃÛáõÝÝ»ñ</t>
  </si>
  <si>
    <t xml:space="preserve"> Ñ»ÕáõÏÝ»ñÇ ½ïÙ³Ý (ýÇÉïñÙ³Ý) Ï³Ù Ù³ùñÙ³Ý Ù»ù»Ý³Ý»ñÇ ¨ ë³ñù»ñÇ ï»Õ³¹ñÙ³Ý Í³é³ÛáõÃÛáõÝÝ»ñ</t>
  </si>
  <si>
    <t xml:space="preserve"> ÇÝùÝ³ÃÇéÇ í»ñ³ÉÇóù³íáñÙ³Ý Ù»ù»Ý³Ý»ñ</t>
  </si>
  <si>
    <t xml:space="preserve"> ÇÝùÝ³ÃÇéÇ ù³ñß³ÏÙ³Ý Ù»ù»Ý³Ý»ñ</t>
  </si>
  <si>
    <t xml:space="preserve"> µ»éÝ³÷áË³¹ñÇãÝ»ñ</t>
  </si>
  <si>
    <t xml:space="preserve"> ÏáÝï»ÛÝ»ñ³ï³ñ Ù»ù»Ý³Ý»ñ</t>
  </si>
  <si>
    <t xml:space="preserve"> ß³ñÅ³Ï³Ý ·ñ³¹³ñ³ÝÇ Ù»ù»Ý³Ý»ñ</t>
  </si>
  <si>
    <t xml:space="preserve"> ß³ñÅ³Ï³Ý ïÝ»ñ</t>
  </si>
  <si>
    <t xml:space="preserve"> ëÇÙáõÉÛ³ïáñÝ»ñ</t>
  </si>
  <si>
    <t xml:space="preserve"> Ù»ù»Ý³ í³ñ»Éáõ ëÇÙáõÉÛ³ïáñÝ»ñ</t>
  </si>
  <si>
    <t xml:space="preserve"> í³ñÅ³Ï³Ý ëÇÙáõÉÛ³ïáñÝ»ñ</t>
  </si>
  <si>
    <t xml:space="preserve"> Ù»ù»Ý³Ý»ñÇ Ã³÷ù»ñ, Ïóáñ¹Ý»ñ Ï³Ù ÏÇë³Ïóáñ¹Ý»ñ</t>
  </si>
  <si>
    <t xml:space="preserve"> Ù»ù»Ý³Ý»ñÇ Ã³÷ù»ñ</t>
  </si>
  <si>
    <t xml:space="preserve"> ïñ³ÏïáñÝ»ñÇ å³ñ³·³Ý»ñ</t>
  </si>
  <si>
    <t xml:space="preserve"> ÙáïáóÇÏÉ»ïÝ»ñ, Ñ»Í³ÝÇíÝ»ñ »í ÏáÕ³ÛÇÝ Ïóáñ¹Ý»ñ </t>
  </si>
  <si>
    <t xml:space="preserve"> ÙáïáóÇÏÉ»ïÝ»ñ</t>
  </si>
  <si>
    <t xml:space="preserve"> ËÙµ³·ñ³Ï³Ý ·áñÍ³Ï³ÉáõÃÛáõÝÝ»ñÇ ÏáÕÙÇó Ù³ïáõóíáÕ Í³é³ÛáõÃÛáõÝÝ»ñ</t>
  </si>
  <si>
    <t xml:space="preserve"> áõëáõÙÝ³Ï³Ý Ó»éÝ³ñÏÝ»ñÇ å³ïñ³ëïÙ³Ý Ñ»ï Ï³åí³Í Í³é³ÛáõÃÛáõÝÝ»ñ</t>
  </si>
  <si>
    <t xml:space="preserve"> ï»ËÝÇÏ³Ï³Ý ËÙµ³·ÇñÝ»ñÇ ÏáÕÙÇó Ù³ïáõóíáÕ Í³é³ÛáõÃÛáõÝÝ»ñ</t>
  </si>
  <si>
    <t xml:space="preserve"> ÏáÙåá½ÇïáñÝ»ñÇ ÏáÕÙÇó Ù³ïáõóíáÕ Í³é³ÛáõÃÛáõÝÝ»ñ </t>
  </si>
  <si>
    <t xml:space="preserve"> ù³Ý¹³Ï³·áñÍÝ»ñÇ ÏáÕÙÇó Ù³ïáõóíáÕ Í³é³ÛáõÃÛáõÝÝ»ñ </t>
  </si>
  <si>
    <t xml:space="preserve"> Å³Ù³Ýó í³ñáÕÝ»ñÇ ÏáÕÙÇó Ù³ïáõóíáÕ Í³é³ÛáõÃÛáõÝÝ»ñ </t>
  </si>
  <si>
    <t xml:space="preserve"> ³ÝÑ³ï ³ñí»ëï³·»ïÝ»ñÇ ÏáÕÙÇó ïñ³Ù³¹ñíáÕ Í³é³ÛáõÃÛáõÝÝ»ñ </t>
  </si>
  <si>
    <t xml:space="preserve"> ¹Çç»ÛÝ»ñÇ ÏáÕÙÇó Ù³ïáõóíáÕ Í³é³ÛáõÃÛáõÝÝ»ñ</t>
  </si>
  <si>
    <t>15131200</t>
  </si>
  <si>
    <t>15131210</t>
  </si>
  <si>
    <t>15131220</t>
  </si>
  <si>
    <t>15131230</t>
  </si>
  <si>
    <t>15131400</t>
  </si>
  <si>
    <t>15871100</t>
  </si>
  <si>
    <t>15871210</t>
  </si>
  <si>
    <t>15871230</t>
  </si>
  <si>
    <t>15872300</t>
  </si>
  <si>
    <t xml:space="preserve"> ý³ÝïáÙÇ ¹á½ÇÙ»ïñ»ñ</t>
  </si>
  <si>
    <t>15860000</t>
  </si>
  <si>
    <t>15841400</t>
  </si>
  <si>
    <t>15842100</t>
  </si>
  <si>
    <t>15842210</t>
  </si>
  <si>
    <t>15842220</t>
  </si>
  <si>
    <t>15842310</t>
  </si>
  <si>
    <t>15842320</t>
  </si>
  <si>
    <t>15850000</t>
  </si>
  <si>
    <t>15851100</t>
  </si>
  <si>
    <t xml:space="preserve"> Ù³·Ý»½ÇáõÙ</t>
  </si>
  <si>
    <t xml:space="preserve"> Ý³ïñÇáõÙ</t>
  </si>
  <si>
    <t xml:space="preserve"> ÉÇÃÇáõÙ</t>
  </si>
  <si>
    <t>15115100</t>
  </si>
  <si>
    <t xml:space="preserve"> Ëá½Ç ÙëÇó å³ïñ³ëïí³Í ³ñï³¹ñ³Ýù</t>
  </si>
  <si>
    <t xml:space="preserve"> å³ïñ³ëïÇ áõï»ëïÝ»ñ Ëá½Ç ÙëÇó</t>
  </si>
  <si>
    <t xml:space="preserve"> ÉáÕ³óáÕ Ñáñ³ïÙ³Ý Ñ»Ý³Ñ³ñÃ³ÏÝ»ñ</t>
  </si>
  <si>
    <t>38330000</t>
  </si>
  <si>
    <t>38340000</t>
  </si>
  <si>
    <t>38400000</t>
  </si>
  <si>
    <t>33630000</t>
  </si>
  <si>
    <t>33631100</t>
  </si>
  <si>
    <t>33640000</t>
  </si>
  <si>
    <t>33641100</t>
  </si>
  <si>
    <t>33641200</t>
  </si>
  <si>
    <t>33650000</t>
  </si>
  <si>
    <t>33651200</t>
  </si>
  <si>
    <t>24450000</t>
  </si>
  <si>
    <t>24520000</t>
  </si>
  <si>
    <t>24530000</t>
  </si>
  <si>
    <t>24540000</t>
  </si>
  <si>
    <t>24550000</t>
  </si>
  <si>
    <t>24560000</t>
  </si>
  <si>
    <t>24570000</t>
  </si>
  <si>
    <t>24580000</t>
  </si>
  <si>
    <t>24590000</t>
  </si>
  <si>
    <t>24600000</t>
  </si>
  <si>
    <t>24610000</t>
  </si>
  <si>
    <t>³ßË³ï³Ýù³ÛÇÝ ·ñùáõÛÏ</t>
  </si>
  <si>
    <t>³Ù÷á÷³Ã»ñÃ</t>
  </si>
  <si>
    <t>Ï³ßí»å³Ý³Ï</t>
  </si>
  <si>
    <t xml:space="preserve"> ÑÝÓÇã Ù»ù»Ý³Ý»ñ</t>
  </si>
  <si>
    <t xml:space="preserve"> Íñ³·ñ³ÛÇÝ ÷³Ã»ÃÇ ÇÝï»·ñ³óÇ³ÛÇ ËáñÑñ¹³ïí³Ï³Ý Í³é³ÛáõÃÛáõÝÝ»ñ</t>
  </si>
  <si>
    <t xml:space="preserve"> ÷³Ûï³ï³ß»Õ³ÛÇÝ ë³É»ñ </t>
  </si>
  <si>
    <t>³ó»ï³½áÉ³ÙÇ¹s01ec01</t>
  </si>
  <si>
    <t>³óÇÏÉáíÇñ d06bb03, j05ab01, s01ad03</t>
  </si>
  <si>
    <t>ß³ñÅ³Ï³Ý É³µáñ³ïáñ Ñ³Ù³ÉÇñ</t>
  </si>
  <si>
    <t>31531730</t>
  </si>
  <si>
    <t xml:space="preserve"> áïÝ³ÏÇ ÙÇçáóáí ³ßË³ïáÕ ·áñÍÇùÝ»ñ</t>
  </si>
  <si>
    <t xml:space="preserve"> ·áñÍÇùÝ»ñÇ µéÝ³ÏÝ»ñ</t>
  </si>
  <si>
    <t xml:space="preserve"> ·áñÍÇùÝ»ñÇ Ù³ë»ñ</t>
  </si>
  <si>
    <t xml:space="preserve"> ÷³Ï³ÝÝ»ñ, µ³Ý³ÉÇÝ»ñ ¨ Ï³ËÇãÝ»ñ</t>
  </si>
  <si>
    <t xml:space="preserve"> ½³Ý³½³Ý ÏáÕå»ùÝ»ñ ¨ ÷³Ï³ÝÝ»ñ</t>
  </si>
  <si>
    <t xml:space="preserve"> ¹é³Ý ÷³Ï³ÝÝ»ñ</t>
  </si>
  <si>
    <t xml:space="preserve"> µ³ñÓñ ³ëï×³ÝÇ ³Ýíï³Ý·áõÃÛ³Ý ÷³Ï³ÝÝ»ñ</t>
  </si>
  <si>
    <t xml:space="preserve"> Ï³ÑáõÛùÇ ÷³Ï³ÝÝ»ñ</t>
  </si>
  <si>
    <t xml:space="preserve"> ÏáÕå»ùÝ»ñ</t>
  </si>
  <si>
    <t xml:space="preserve"> ëáÕÝ³ÏÝ»ñ</t>
  </si>
  <si>
    <t xml:space="preserve"> µ³Ý³ÉÇÝ»ñ</t>
  </si>
  <si>
    <t xml:space="preserve"> ÏáÕå»ùÝ»ñÇ Ù³ë»ñ</t>
  </si>
  <si>
    <t xml:space="preserve"> ³Ùñ³ÏÝ»ñ</t>
  </si>
  <si>
    <t xml:space="preserve"> ³ÝáõñÝ»ñ</t>
  </si>
  <si>
    <t xml:space="preserve"> ³Ùñ³óÝáÕ ¹»ï³ÉÝ»ñ</t>
  </si>
  <si>
    <t xml:space="preserve"> åï³ñáõñ³Ï³íáñ ³Ùñ³óÝáÕ ¹»ï³ÉÝ»ñ</t>
  </si>
  <si>
    <t xml:space="preserve"> ÷³ÛïÇ åïáõï³ÏÝ»ñ</t>
  </si>
  <si>
    <t xml:space="preserve"> åïáõï³Ïáí Ï³ËÇãÝ»ñ Ï³Ù ûÕ³ÏÝ»ñ</t>
  </si>
  <si>
    <t xml:space="preserve"> åïáõï³Ï³·³Ù</t>
  </si>
  <si>
    <t xml:space="preserve"> Ñ³ëó»Ý»ñÇ óáõó³Ý³ÏÝ»ñ</t>
  </si>
  <si>
    <t xml:space="preserve"> ¹Çï³ÝóùÝ»ñÇ ï³ññ»ñ</t>
  </si>
  <si>
    <t xml:space="preserve"> Ù³Ï»ñ»ëÇ ïáõ÷»ñ</t>
  </si>
  <si>
    <t xml:space="preserve"> ë³ÑÙ³Ý³÷³ÏáÕ ³ñÏÕ»ñ</t>
  </si>
  <si>
    <t xml:space="preserve"> ¹Çï³ÝóùÝ»ñÇ ßñç³Ý³ÏÝ»ñ</t>
  </si>
  <si>
    <t xml:space="preserve"> ¹Çï³ÝóùÝ»ñÇ Í³ÍÏ»ñ</t>
  </si>
  <si>
    <t xml:space="preserve"> çñ³Ñ»é³óÙ³Ý ¹Çï³ÝóùÝ»ñÇ Í³ÍÏ»ñ</t>
  </si>
  <si>
    <t xml:space="preserve"> Ùáõïù»ñÇ Í³ÍÏ»ñ</t>
  </si>
  <si>
    <t xml:space="preserve"> ¹Çï³Ñáñ»ñÇ »ñÏ³Ã» ³ëïÇ×³ÝÝ»ñ</t>
  </si>
  <si>
    <t xml:space="preserve"> Ù»ï³Õ» ßï³Ùå»ñ</t>
  </si>
  <si>
    <t xml:space="preserve"> é»ïÇÝ» ßï³Ùå»ñ</t>
  </si>
  <si>
    <t xml:space="preserve"> åñáýÇÉÝ»ñ (Ó¨»ñ)</t>
  </si>
  <si>
    <t xml:space="preserve"> å³ßïå³ÝÇã ³Ýá¹Ý»ñ</t>
  </si>
  <si>
    <t xml:space="preserve"> ã³÷Çã ë³ñù»ñÇ ïáõ÷»ñ</t>
  </si>
  <si>
    <t xml:space="preserve"> ÏåãáõÝ Å³å³í»ÝÝ»ñ</t>
  </si>
  <si>
    <t xml:space="preserve"> ³ñï³óáÉáÕ Å³å³í»ÝÝ»ñ</t>
  </si>
  <si>
    <t xml:space="preserve"> ³é³Ó·³Ï³Ý ûÕ³ÏÝ»ñ</t>
  </si>
  <si>
    <t xml:space="preserve"> ÇÝùÝ³ÏåãáõÝ ³Ùñ³óí³Í ûÕ³ÏÝ»ñ</t>
  </si>
  <si>
    <t xml:space="preserve"> é»ïÇÝ» ÙÇç³¹ÇñÝ»ñ</t>
  </si>
  <si>
    <t xml:space="preserve"> é»ïÇÝ» Å³å³í»Ý³Ã»É»ñ</t>
  </si>
  <si>
    <t xml:space="preserve"> ÙÇ³óÝáÕ ÝÛáõÃ»ñ</t>
  </si>
  <si>
    <t xml:space="preserve"> åÉ³ëïÙ³ëë» ÓáÕ»ñ</t>
  </si>
  <si>
    <t xml:space="preserve"> ½ñ³Ñ³å³ï Í³ÍÏáõÛÃ</t>
  </si>
  <si>
    <t xml:space="preserve"> Ñ³ñÃ Ï³÷³ñÇã</t>
  </si>
  <si>
    <t xml:space="preserve"> ³é³Ýóù³Ï³ÉÝ»ñ</t>
  </si>
  <si>
    <t xml:space="preserve"> ÙÇÏñá·Ý¹ÇÏÝ»ñ</t>
  </si>
  <si>
    <t xml:space="preserve"> ·Ý¹ÇÏ³íáñ ³é³Ýóù³Ï³ÉÝ»ñ</t>
  </si>
  <si>
    <t xml:space="preserve"> ÷³÷áõÏ åáÕå³ï</t>
  </si>
  <si>
    <t xml:space="preserve"> ó³Ýó³ÛÇÝ »ñÃáõÕ³·ÍÇãÝ»ñ</t>
  </si>
  <si>
    <t xml:space="preserve"> ¿ï»ñÝ»ï ó³Ýó</t>
  </si>
  <si>
    <t xml:space="preserve"> isdn ó³Ýó</t>
  </si>
  <si>
    <t xml:space="preserve"> isdx ó³Ýó</t>
  </si>
  <si>
    <t xml:space="preserve"> ÙáõÉïÇÙ»¹Ç³ ó³Ýó</t>
  </si>
  <si>
    <t xml:space="preserve"> é³¹Çá ó³Ýó</t>
  </si>
  <si>
    <t xml:space="preserve"> ó³Ýó³ÛÇÝ ë³ñù»ñ</t>
  </si>
  <si>
    <t xml:space="preserve"> ó³Ýó³ÛÇÝ Ù³ÉáõËÝ»ñ</t>
  </si>
  <si>
    <t xml:space="preserve"> ó³Ýó³ÛÇÝ µ³Õ³¹ñÇãÝ»ñ</t>
  </si>
  <si>
    <t xml:space="preserve"> ³Ù»ñÇÏÛ³Ý ýáõïµáÉÇ ·Ý¹³ÏÝ»ñ</t>
  </si>
  <si>
    <t xml:space="preserve"> ³Ù»ñÇÏÛ³Ý ýáõïµáÉÇ ³ñ·»É³÷³ÏáÕ í³Ñ³ÝÝ»ñ </t>
  </si>
  <si>
    <t xml:space="preserve"> ³Ù»ñÇÏÛ³Ý ýáõïµáÉÇ ·Ý¹³ÏÇ Ñ»Ý³Ï³ÉÝ»ñ</t>
  </si>
  <si>
    <t xml:space="preserve"> ³Ù»ñÇÏÛ³Ý ýáõïµáÉÇ Ù³ñ½Ù³Ý Ù³Ý»Ï»ÝÝ»ñ</t>
  </si>
  <si>
    <t xml:space="preserve"> ýÉ³·-ýáõïµáÉÇ Ñ³Ý¹»ñÓ³Ýù</t>
  </si>
  <si>
    <t xml:space="preserve"> É³ÏñáëÇ ·Ý¹³ÏÝ»ñ </t>
  </si>
  <si>
    <t xml:space="preserve"> É³ÏñáëÇ ÷³Ûï»ñ</t>
  </si>
  <si>
    <t xml:space="preserve"> ·Ý¹³ÏÝ»ñ Ý»ïáÕ ³íïáÙ³ï ë³ñù»ñ</t>
  </si>
  <si>
    <t xml:space="preserve"> ýáõïµáÉÇ ·Ý¹³ÏÝ»ñ</t>
  </si>
  <si>
    <t xml:space="preserve"> ë³ÝÑ³Ý·áõÛóÇ Ýëï³ï»Õ»ñ</t>
  </si>
  <si>
    <t xml:space="preserve"> ë³ÝÑ³Ý·áõÛóÇ Í³ÍÏ»ñ</t>
  </si>
  <si>
    <t xml:space="preserve"> ½áõ·³ñ³Ý³ÏáÝù</t>
  </si>
  <si>
    <t xml:space="preserve"> ë³ÝÑ³Ý·áõÛóÇ µ³ù»ñ</t>
  </si>
  <si>
    <t xml:space="preserve"> ÙÇ½³ñ³ÝÝ»ñ</t>
  </si>
  <si>
    <t xml:space="preserve"> ßÇÝ³ñ³ñáõÃÛ³Ý Ù»ç û·ï³·áñÍíáÕ ³åñ³ÝùÝ»ñ</t>
  </si>
  <si>
    <t>30197624</t>
  </si>
  <si>
    <t>ëïí³ñ³ÃáõÕÃ</t>
  </si>
  <si>
    <t>30197511</t>
  </si>
  <si>
    <t xml:space="preserve"> Íñ³·ñ³íáñÙ³Ý Í³é³ÛáõÃÛáõÝÝ»ñ</t>
  </si>
  <si>
    <t xml:space="preserve"> Ý³Ë³ïÇå»ñÇ Ùß³ÏÙ³Ý Í³é³ÛáõÃÛáõÝÝ»ñ</t>
  </si>
  <si>
    <t xml:space="preserve"> Íñ³·ÇñÝ»ñÇ Ùá¹»É³íáñÙ³Ý Í³é³ÛáõÃÛáõÝÝ»ñ</t>
  </si>
  <si>
    <t xml:space="preserve"> »ñÏ³ÃáõÕ³ÛÇÝ ïñ³ÝëåáñïÇ Ñ»ï Ï³åí³Í ß»Ýù»ñÇ Ï³éáõóÙ³Ý ³ßË³ï³ÝùÝ»ñ</t>
  </si>
  <si>
    <t xml:space="preserve"> »ñÏ³ÃáõÕ³ÛÇÝ Ï³Û³ñ³ÝÝ»ñÇ Ï³éáõóÙ³Ý ³ßË³ï³ÝùÝ»ñ </t>
  </si>
  <si>
    <t xml:space="preserve"> »ñÏ³ÃáõÕ³ÛÇÝ ï»ñÙÇÝ³ÉÝ»ñÇ Ï³éáõóÙ³Ý ³ßË³ï³ÝùÝ»ñ</t>
  </si>
  <si>
    <t xml:space="preserve"> ·Ý³óùÝ»ñÇ Ù»ÏÝáõÙÝ»ñÇ ¨ Å³Ù³ÝáõÙÝ»ñÇ Çñ³Ï³Ý Å³Ù³Ý³ÏáõÙ óáõó³¹ñÙ³Ý ¿Ïñ³ÝÝ»ñÇ Ï³Ù í³Ñ³Ý³ÏÝ»ñÇ ï»Õ³¹ñÙ³Ý Í³é³ÛáõÃÛáõÝÝ»ñ</t>
  </si>
  <si>
    <t xml:space="preserve"> ï»Õ»Ï³ïíáõÃÛ³Ý Ùß³Ù³Ý ë³ñù»ñÇ ï»Õ³¹ñÙ³Ý Í³é³ÛáõÃÛáõÝÝ»ñ</t>
  </si>
  <si>
    <t xml:space="preserve"> ·ñ³ë»ÝÛ³Ï³ÛÇÝ ë³ñù»ñÇ ï»Õ³¹ñÙ³Ý Í³é³ÛáõÃÛáõÝÝ»ñ</t>
  </si>
  <si>
    <t xml:space="preserve"> Ñ³Ï³Ññ¹»Ñ³ÛÇÝ ë³ñù»ñÇ ï»Õ³¹ñÙ³Ý Í³é³ÛáõÃÛáõÝÝ»ñ</t>
  </si>
  <si>
    <t xml:space="preserve"> Ù»ï³Õ³Ï³Ý ÏáÝï»ÛÝ»ñÝ»ñÇ ï»Õ³¹ñÙ³Ý Í³é³ÛáõÃÛáõÝÝ»ñ</t>
  </si>
  <si>
    <t xml:space="preserve"> û¹³Ý³í³Ï³Û³ÝÝ»ñÇ ß»Ýù»ñÇ Ï³éáõóÙ³Ý ³ßË³ï³ÝùÝ»ñ</t>
  </si>
  <si>
    <t xml:space="preserve"> û¹³Ý³í³Ï³Û³ÝÇ Ï³ñ·³í³ñÙ³Ý-ÑëÏáÕáõÃÛ³Ý ³ßï³ñ³ÏÇ Ï³éáõóÙ³Ý ³ßË³ï³ÝùÝ»ñ</t>
  </si>
  <si>
    <t xml:space="preserve"> û¹³Ý³í³Ï³Û³ÝÝ»ñáõÙ ·ñ³ÝóÙ³Ý Ï»ï»ñÇ ï»Õ³¹ñáõÙ</t>
  </si>
  <si>
    <t xml:space="preserve"> çñ³ÛÇÝ ïñ³ÝëåáñïÇ Ñ»ï Ï³åí³Í ß»Ýù»ñÇ Ï³éáõóÙ³Ý ³ßË³ï³ÝùÝ»ñ</t>
  </si>
  <si>
    <t xml:space="preserve"> É³ëï³Ý³í»ñÇ ï»ñÙÇÝ³ÉÇ ß»ÝùÇ Ï³éáõóÙ³Ý ³ßË³ï³ÝùÝ»ñ</t>
  </si>
  <si>
    <t xml:space="preserve"> ³é¨ïñ³ÛÇÝ Ï³Ù ³ñ¹ÛáõÝ³µ»ñ³Ï³Ý áÉáñïÇ ³ßË³Á³ÏÇóÝ»ñÇ Ñ³Ù³ÉñÙ³Ý Í³é³ÛáõÃÛáõÝÝ»ñ</t>
  </si>
  <si>
    <t xml:space="preserve"> µáõÅùáõÛñ³Ï³Ý ³ÝÓÝ³Ï³½ÙÇ Ñ³Ù³ÉñÙ³Ý Í³é³ÛáõÃÛáõÝÝ»ñ</t>
  </si>
  <si>
    <t xml:space="preserve"> µÅßÏ³Ï³Ý ³ÝÓÝ³Ï³½ÙÇ Ñ³Ù³ÉñÙ³Ý Í³é³ÛáõÃÛáõÝÝ»ñ</t>
  </si>
  <si>
    <t xml:space="preserve"> ï³ññ³Ï³Ý ¹åñáóÝ»ñÇ Ï³éáõóÙ³Ý ³ßË³ï³ÝùÝ»ñ </t>
  </si>
  <si>
    <t xml:space="preserve"> ÙÇçÝ³Ï³ñ· ¹åñáóÝ»ñÇ Ï³éáõóÙ³Ý ³ßË³ï³ÝùÝ»ñ</t>
  </si>
  <si>
    <t xml:space="preserve"> Ñ³ïáõÏ ¹åñáóÝ»ñÇ Ï³éáõóÙ³Ý ³ßË³ï³ÝùÝ»ñ </t>
  </si>
  <si>
    <t xml:space="preserve"> ùáÉ»çÝ»ñÇ ß»Ýù»ñÇ Ï³éáõóÙ³Ý ³ßË³ï³ÝùÝ»ñ</t>
  </si>
  <si>
    <t xml:space="preserve"> Ù³ëÝ³·Çï³Ï³Ý ùáÉ»çÝ»ñÇ ß»Ýù»ñÇ Ï³éáõóÙ³Ý ³ßË³ï³ÝùÝ»ñ</t>
  </si>
  <si>
    <t xml:space="preserve"> ï»ËÝÇÏ³Ï³Ý ùáÉ»çÝ»ñÇ Ï³éáõóÙ³Ý ³ßË³ï³ÝùÝ»ñ</t>
  </si>
  <si>
    <t xml:space="preserve"> Ñ³Ù³Éë³ñ³ÝÝ»ñÇ ß»Ýù»ñÇ Ï³éáõóÙ³Ý ³ßË³ï³ÝùÝ»ñ</t>
  </si>
  <si>
    <t xml:space="preserve"> åáÉÇï»ËÝÇÏ ÇÝëïÇïáõïÝ»ñÇ Ï³éáõóÙ³Ý ³ßË³ï³ÝùÝ»ñ</t>
  </si>
  <si>
    <t xml:space="preserve"> ³ÙýÇÃ³ïñáÝ³ÛÇÝ Éë³ñ³ÝÝ»ñÇ Ï³éáõóÙ³Ý ³ßË³ï³ÝùÝ»ñ</t>
  </si>
  <si>
    <t xml:space="preserve"> É»½í³Ï³Ý É³µáñ³ïáñÇ³Ý»ñÇ Ï³éáõóÙ³Ý ³ßË³ï³ÝùÝ»ñ</t>
  </si>
  <si>
    <t xml:space="preserve"> Ñ»ï³·³ ÏñÃáõÃÛ³Ý ß»Ýù»ñÇ Ï³éáõóÙ³Ý ³ßË³ï³ÝùÝ»ñ</t>
  </si>
  <si>
    <t xml:space="preserve"> ·Çï³Ñ»ï³½áï³Ï³Ý ³ßË³ï³ÝùÝ»ñÇ Çñ³Ï³Ý³óÙ³Ý Ñ³Ù³ñ ß»Ýù»ñÇ Ï³éáõóÙ³Ý ³ßË³ï³ÝùÝ»ñ</t>
  </si>
  <si>
    <t xml:space="preserve"> É³µáñ³ïáñÇ³Ý»ñÇ ß»Ýù»ñÇ Ï³éáõóÙ³Ý ³ßË³ï³ÝùÝ»ñ</t>
  </si>
  <si>
    <t xml:space="preserve"> ·áí³½¹Ç Ýå³ï³Ïáí Éáõë³ÝÏ³ñã³Ï³Ý Í³é³ÛáõÃÛáõÝÝ»ñ</t>
  </si>
  <si>
    <t xml:space="preserve"> å³ÛÙ³Ý³·ñ»ñÇ Ï³ï³ñÙ³Ý ÝÏ³ïÙ³Ùµ ÑëÏáÕáõÃÛ³Ý Í³é³ÛáõÃÛáõÝÝ»ñ</t>
  </si>
  <si>
    <t xml:space="preserve"> ·ñ³¹³ñ³ÝÇ Ï³é³í³ñÙ³Ý Í³é³ÛáõÃÛáõÝÝ»ñ</t>
  </si>
  <si>
    <t xml:space="preserve"> ³ñËÇí³óÙ³Ý Í³é³ÛáõÃÛáõÝÝ»ñ</t>
  </si>
  <si>
    <t xml:space="preserve"> Ï³ï³Éá·Ý»ñÇ Ï³½ÙÙ³Ý Í³é³ÛáõÃÛáõÝÝ»ñ</t>
  </si>
  <si>
    <t xml:space="preserve"> ·áñÍ³ñ³ñ ÙÇçáó³éáõÙÝ»ñÇ Ï³½Ù³Ï»ñåÙ³Ý Í³é³ÛáõÃÛáõÝÝ»ñ</t>
  </si>
  <si>
    <t xml:space="preserve"> ÷³ëï³ÃÕÃ»ñÇ Ï³é³í³ñáõÙ</t>
  </si>
  <si>
    <t xml:space="preserve"> ·áñÍáõÕÙ³Ý Í³é³ÛáõÃÛáõÝÝ»ñ</t>
  </si>
  <si>
    <t xml:space="preserve"> ÏñÏÝáõëáõÛóÇ Í³é³ÛáõÃÛáõÝÝ»ñ</t>
  </si>
  <si>
    <t xml:space="preserve"> ëÏ³Ý³íáñÙ³Ý Í³é³ÛáõÃÛáõÝÝ»ñ</t>
  </si>
  <si>
    <t xml:space="preserve"> Ñ³ßÇíÝ»ñÇ ¹áõñë·ñÙ³Ý Í³é³ÛáõÃÛáõÝÝ»ñ</t>
  </si>
  <si>
    <t xml:space="preserve"> ÏñÃ³Ï³Ý ¨ í»ñ³å³ïñ³ëïÙ³Ý Í³é³ÛáõÃÛáõÝÝ»ñ</t>
  </si>
  <si>
    <t xml:space="preserve"> áõëáõÙÝ³ëÇñáõÃÛáõÝÝ»ñÇ åÉ³Ý³íáñÙ³Ý Í³é³ÛáõÃÛáõÝÝ»ñ</t>
  </si>
  <si>
    <t xml:space="preserve"> Ñ»é³Ëáëáí Ñ³ñóáõÙÝ»ñÇ Çñ³Ï³Ý³óÙ³Ý Í³é³ÛáõÃÛáõÝÝ»ñ</t>
  </si>
  <si>
    <t xml:space="preserve"> Ñ³ñóáõÙÝ»ñÇ ³ñ¹ÛáõÝùÝ»ñÇ í»ñÉáõÍáõÃÛ³Ý Í³é³ÛáõÃÛáõÝÝ»ñ</t>
  </si>
  <si>
    <t xml:space="preserve"> ïÝï»ë³·Çï³Ï³Ý Ñ»ï³½áïáõÃÛáõÝÝ»ñÇ Çñ³Ï³Ý³óÙ³Ý Í³é³ÛáõÃÛáõÝÝ»ñ</t>
  </si>
  <si>
    <t xml:space="preserve"> ïÝï»ë³Ï³Ý ³½¹»óáõÃÛ³Ý ·Ý³Ñ³ïáõÙ</t>
  </si>
  <si>
    <t xml:space="preserve"> ßáõÏ³ÛáõÙ ³åñ³ÝùÇ ÷áñÓ³ñÏÙ³Ý Í³é³ÛáõÃÛáõÝÝ»ñ</t>
  </si>
  <si>
    <t xml:space="preserve"> ³ñ¹ÛáõÝ³í»ïáõÃÛ³Ý ëïáõ·Ù³Ý Í³é³ÛáõÃÛáõÝÝ»ñ</t>
  </si>
  <si>
    <t xml:space="preserve"> Çñ³·áñÍ»ÉÇáõÃÛ³Ý í»ñÉáõÍáõÃÛáõÝ</t>
  </si>
  <si>
    <t xml:space="preserve"> ëáóÇ³É³Ï³Ý Ñ»ï³½áïáõÃÛáõÝÝ»ñÇ Í³é³ÛáõÃÛáõÝÝ»ñ</t>
  </si>
  <si>
    <t xml:space="preserve"> ÓÏÝ³µáõÍ³Ï³Ý Í³é³ÛáõÃÛáõÝÝ»ñ</t>
  </si>
  <si>
    <t xml:space="preserve"> Ù»Õí³å³ÑáõÃÛ³Ý Ñ»ï Ï³åí³Í Í³é³ÛáõÃÛáõÝÝ»ñ</t>
  </si>
  <si>
    <t xml:space="preserve"> çñÇ Íáñ³Ï, 2 ÷³Ï³Ýáí</t>
  </si>
  <si>
    <t xml:space="preserve"> ¿É»Ïïñ³Ï³Ý ³å³ÑáíÇã, ÙÇ³ý³½, 32²</t>
  </si>
  <si>
    <t xml:space="preserve"> ¿É»Ïïñ³Ï³Ý ³å³ÑáíÇã, ÙÇ³ý³½, 40²</t>
  </si>
  <si>
    <t xml:space="preserve"> ¿É»Ïïñ³Ï³Ý ³å³ÑáíÇã, »é³ý³½, 63²</t>
  </si>
  <si>
    <t xml:space="preserve"> ¿É»Ïïñ³Ï³Ý ³å³ÑáíÇã, »é³ý³½, 100²</t>
  </si>
  <si>
    <t xml:space="preserve"> Ë»ó»ÙáñÃÝ»ñÇ µáõÍÙ³Ý Í³é³ÛáõÃÛáõÝÝ»ñ</t>
  </si>
  <si>
    <t xml:space="preserve"> Íáí³Ë»ó·»ïÇÝÝ»ñÇ µáõÍÙ³Ý Í³é³ÛáõÃÛáõÝÝ»ñ</t>
  </si>
  <si>
    <t xml:space="preserve"> ÷áñÓÝ³Ï³Ý ß³Õ³÷Ù³Ý ¨ Ñáñ³ïÙ³Ý ³ßË³ï³ÝùÝ»ñ</t>
  </si>
  <si>
    <t xml:space="preserve"> ÷áñÓÝ³Ï³Ý Ñáñ³ïÙ³Ý ³ßË³ï³ÝùÝ»ñ</t>
  </si>
  <si>
    <t xml:space="preserve"> ÷áñÓÝ³Ï³Ý ß³Õ³÷Ù³Ý ³ßË³ï³ÝùÝ»ñ</t>
  </si>
  <si>
    <t xml:space="preserve"> ß»Ýù»ñÇ, ßÇÝáõÃÛáõÝÝ»ñÇ Ï³Ù ¹ñ³Ýó Ù³ë»ñÇ Ï³éáõóÙ³Ý ³ßË³ï³ÝùÝ»ñ</t>
  </si>
  <si>
    <t xml:space="preserve"> Ñ³ñÏ³ÛÇÝ Í³é³ÛáõÃÛáõÝÝ»ñ</t>
  </si>
  <si>
    <t xml:space="preserve"> Ñ³ñÏ³ÛÇÝ ËáñÑñ¹³ïí³Ï³Ý Í³é³ÛáõÃÛáõÝÝ»ñ</t>
  </si>
  <si>
    <t xml:space="preserve"> ß»Ýù»ñÇ ¨ ë³ñù»ñÇ Ï³é³í³ñÙ³Ý Í³é³ÛáõÃÛáõÝÝ»ñ</t>
  </si>
  <si>
    <t xml:space="preserve"> ë³ñù»ñÇ Ï³é³í³ñÙ³Ý Í³é³ÛáõÃÛáõÝÝ»ñ</t>
  </si>
  <si>
    <t xml:space="preserve"> ãû·ï³·áñÍíáÕ ÑáÕ»ñÇ í³ñÓ³Ï³ÉáõÃÛ³Ý Ï³Ù í³×³éùÇ Í³é³ÛáõÃÛáõÝÝ»ñ</t>
  </si>
  <si>
    <t xml:space="preserve"> ãÑ³·»ó³Í ³ÍË³çñ³ÍÇÝÝ»ñ</t>
  </si>
  <si>
    <t xml:space="preserve"> ãÑ³·»ó³Í ³óÇÏÉÇÏ ³ÍË³çñ³ÍÇÝÝ»ñ</t>
  </si>
  <si>
    <t>63730000</t>
  </si>
  <si>
    <t>64000000</t>
  </si>
  <si>
    <t>64100000</t>
  </si>
  <si>
    <t>64110000</t>
  </si>
  <si>
    <t>64120000</t>
  </si>
  <si>
    <t>64200000</t>
  </si>
  <si>
    <t>64210000</t>
  </si>
  <si>
    <t>34300000</t>
  </si>
  <si>
    <t>34310000</t>
  </si>
  <si>
    <t>45300000</t>
  </si>
  <si>
    <t>45310000</t>
  </si>
  <si>
    <t>45311100</t>
  </si>
  <si>
    <t>áõëáõÙÝ³Ï³Ý ³ñÑ»ëï³Ýáó</t>
  </si>
  <si>
    <t>áõëáõÙÝ³Ï³Ý Éë³ñ³Ý</t>
  </si>
  <si>
    <t>80491130</t>
  </si>
  <si>
    <t>¹åñáó³Ï³Ý Ñ³ïáõÏ ëÝÝ¹Ç å³ïñ³ëïÙ³Ý ¨ µ³ßËÙ³Ý Ñ³Ù³ñ ³ÝÑñ³Å»ßï ·áõÛù ¨ ë³ñù³íáñáõÙ</t>
  </si>
  <si>
    <t xml:space="preserve"> Ï³é³í³ñÙ³Ý µéÝ³ÏÝ»ñ (çáÛëïÇÏÝ»ñ)</t>
  </si>
  <si>
    <t xml:space="preserve"> Éáõë³ÛÇÝ ·ñÇãÝ»ñ</t>
  </si>
  <si>
    <t xml:space="preserve"> ·ñ³ýÇÏ³Ï³Ý åÉ³Ýß»ïÝ»ñ</t>
  </si>
  <si>
    <t xml:space="preserve"> Ñ³Ù³Ï³ñ·ã³ÛÇÝ ëï»ÕÝ³ß³ñ»ñ</t>
  </si>
  <si>
    <t xml:space="preserve"> ¿É»Ïïñ³Ï³Ý ïíÇãÝ»ñ</t>
  </si>
  <si>
    <t xml:space="preserve"> Ñ³Ù³Ï³ñ·Çã ïíÛ³ÉÝ»ñÇ Ùáõïù³·ñÙ³Ý ë³ñù»ñ</t>
  </si>
  <si>
    <t>Ð»å³ïÇï B íÇñáõëÇ ³ÝïÇ·»ÝÇ áñ³Ï³Ï³Ý Ñ³ÛïÝ³µ»ñÙ³Ý Ã»ëÃ-Ñ³í³ù³Íáõ</t>
  </si>
  <si>
    <t>38561120</t>
  </si>
  <si>
    <t>38570000</t>
  </si>
  <si>
    <t>38580000</t>
  </si>
  <si>
    <t>38600000</t>
  </si>
  <si>
    <t>38620000</t>
  </si>
  <si>
    <t>38630000</t>
  </si>
  <si>
    <t>38640000</t>
  </si>
  <si>
    <t>38650000</t>
  </si>
  <si>
    <t>38700000</t>
  </si>
  <si>
    <t>50241111</t>
  </si>
  <si>
    <t>63731110</t>
  </si>
  <si>
    <t>79821111</t>
  </si>
  <si>
    <t>79951111</t>
  </si>
  <si>
    <t>44211111</t>
  </si>
  <si>
    <t>35261110</t>
  </si>
  <si>
    <t>39293110</t>
  </si>
  <si>
    <t xml:space="preserve"> çñ³ÛÇÝ áõÕÇÝ»ñáí ÷áË³¹ñÙ³Ý Í³é³ÛáõÃÛáõÝÝ»ñ</t>
  </si>
  <si>
    <t xml:space="preserve"> É³ëï³Ý³í»ñáí ÷áË³¹ñÙ³Ý Í³é³ÛáõÃÛáõÝÝ»ñ</t>
  </si>
  <si>
    <t xml:space="preserve"> ÷áëïÇ ï»Õ³÷áËáõÙ çñ³ÛÇÝ áõÕÇÝ»ñáí</t>
  </si>
  <si>
    <t xml:space="preserve"> ³é³çÝáñ¹Ù³Ý ¨ ËáñÑñ¹³ïíáõÃÛ³Ý Í³é³ÛáõÃÛáõÝÝ»ñ</t>
  </si>
  <si>
    <t xml:space="preserve"> ³é³çÝáñ¹Ù³Ý Í³é³ÛáõÃÛáõÝÝ»ñ</t>
  </si>
  <si>
    <t xml:space="preserve"> ËáñÑñ¹³ïíáõÃÛ³Ý Í³é³ÛáõÃÛáõÝÝ»ñ</t>
  </si>
  <si>
    <t xml:space="preserve"> ÁÝï³ÝÇùÇ åÉ³Ý³íáñÙ³Ý Í³é³ÛáõÃÛáõÝÝ»ñ</t>
  </si>
  <si>
    <t xml:space="preserve"> µÝ³ÏáõÃÛ³Ý í³Ûñ ãïñ³Ù³¹ñáÕ Ï³éáõÛóÝ»ñÇ ÏáÕÙÇó Ù³ïáõóíáÕ ëáóÇ³É³Ï³Ý ³å³ÑáíÙ³Ý Í³é³ÛáõÃÛáõÝÝ»ñ </t>
  </si>
  <si>
    <t xml:space="preserve"> í»ñ³Ï³Ý·ÝáÕ³Ï³Ý Í³é³ÛáõÃÛáõÝÝ»ñ</t>
  </si>
  <si>
    <t xml:space="preserve"> ³ßË³ïáõÝ³ÏáõÃÛ³Ý í»ñ³Ï³Ý·ÝÙ³Ý Í³é³ÛáõÃÛáõÝÝ»ñ</t>
  </si>
  <si>
    <t xml:space="preserve"> ³ÛÉ ëáóÇ³É³Ï³Ý Í³é³ÛáõÃÛáõÝÝ»ñ</t>
  </si>
  <si>
    <t xml:space="preserve"> í³ñã³Ï³Ý ëáóÇ³É³Ï³Ý Í³é³ÛáõÃÛáõÝÝ»ñ</t>
  </si>
  <si>
    <t xml:space="preserve"> Ñ³Ù³ÛÝù³ÛÇÝ ·áñÍáÕáõÃÛáõÝÝ»ñÇ Íñ³·Çñ</t>
  </si>
  <si>
    <t xml:space="preserve"> ÇÝï»ñÝ»ï-ëñ×³ñ³ÝÝ»ñÇ ÏáÕÙÇó Ù³ïáõóíáÕ Í³é³ÛáõÃÛáõÝÝ»ñ</t>
  </si>
  <si>
    <t xml:space="preserve"> ³ÛÉ Ñ³Ù³ÛÝù³ÛÇÝ, ëáóÇ³É³Ï³Ý ¨ ³ÝÑ³ï³Ï³Ý Í³é³ÛáõÃÛáõÝÝ»ñ</t>
  </si>
  <si>
    <t>Çý³íÇñ»Ýój05ag03</t>
  </si>
  <si>
    <t>Çý³íÇñ»Ýó+¿ÙïñÇóÇï³µÇÝ+ï»ÝáýáíÇñj05ar06</t>
  </si>
  <si>
    <t>É³ÙÇíáõ¹ÇÝj05af05</t>
  </si>
  <si>
    <t>É³ÙÇíáõ¹ÇÝ+³µ³Ï³íÇñj05ar02</t>
  </si>
  <si>
    <t>É³ÙÇíáõ¹ÇÝ+½Ç¹áíáõ¹ÇÝj05ar01</t>
  </si>
  <si>
    <t>É³ÙÇíáõ¹ÇÝ+Ý¨Çñ³åÇÝ+½Ç¹áíáõ¹ÇÝj05ar05</t>
  </si>
  <si>
    <t xml:space="preserve"> ÁÝïñ³Ã»ñÃÇÏÝ»ñ</t>
  </si>
  <si>
    <t xml:space="preserve"> µÇ½Ý»ë Ó¨³ÃÕÃ»ñ</t>
  </si>
  <si>
    <t xml:space="preserve"> ãÁÝ¹Ñ³ïíáÕ µÇ½Ý»ë Ó¨³ÃÕÃ»ñ</t>
  </si>
  <si>
    <t xml:space="preserve"> ÁÝ¹Ñ³ïíáÕ µÇ½Ý»ë Ó¨³ÃÕÃ»ñ</t>
  </si>
  <si>
    <t xml:space="preserve"> í³ñÅáõÃÛáõÝÝ»ñÇ ï»ïñ</t>
  </si>
  <si>
    <t xml:space="preserve"> ÷³ëï³ÃÕÃ»ñÇ ï»ë³Ï³íáñÙ³Ý ë³ñù³íáñáõÙÝ»ñ</t>
  </si>
  <si>
    <t xml:space="preserve"> ÃÕÃÇ ï³Ï¹Çñ` ë»ÕÙ³Ïáí</t>
  </si>
  <si>
    <t xml:space="preserve"> ³ÝÓÇ Ñ³ëï³ïÙ³Ý å³ñ³·³Ý»ñ</t>
  </si>
  <si>
    <t xml:space="preserve"> ÏéáõÝÏ³Ó¨ åñá»Ïïáñ</t>
  </si>
  <si>
    <t>50600000</t>
  </si>
  <si>
    <t xml:space="preserve"> Ñ³ñÃ Ã³÷ùáí µ»éÝ³ï³ñÝ»ñ</t>
  </si>
  <si>
    <t xml:space="preserve"> ÇÝùÝ³Ã³÷ µ»éÝ³ï³ñÝ»ñ</t>
  </si>
  <si>
    <t xml:space="preserve"> ýáõñ·áÝÝ»ñ</t>
  </si>
  <si>
    <t xml:space="preserve"> ÏÃ»Éáõ ë³ñù»ñÇ Ù³ë»ñ</t>
  </si>
  <si>
    <t xml:space="preserve"> ÁÙå»ÉÇùÝ»ñÇ Ùß³ÏÙ³Ý Ù»ù»Ý³Ý»ñÇ Ù³ë»ñ</t>
  </si>
  <si>
    <t xml:space="preserve"> ÍË³ËáïÇ Ùß³ÏÙ³Ý Ù»ù»Ý³Ý»ñÇ Ù³ë»ñ</t>
  </si>
  <si>
    <t xml:space="preserve"> ³ñ¹ÛáõÝ³µ»ñ³Ï³Ý Ï³Ù É³µáñ³ïáñÇ³Ý»ñÇ ÑÝáóÝ»ñ, Ã³÷áÝÝ»ñÇ ³ÛñÙ³Ý ë³ñù»ñ ¨ í³é³ñ³ÝÝ»ñ</t>
  </si>
  <si>
    <t xml:space="preserve"> ³ÛñÇãÝ»ñ</t>
  </si>
  <si>
    <t xml:space="preserve"> Ã³÷áÝÝ»ñÇ ³ÛñÙ³Ý ë³ñù»ñ</t>
  </si>
  <si>
    <t xml:space="preserve"> ÓáõÉÙ³Ý í³é³ñ³ÝÝ»ñ</t>
  </si>
  <si>
    <t>44820000</t>
  </si>
  <si>
    <t>44830000</t>
  </si>
  <si>
    <t>44831100</t>
  </si>
  <si>
    <t>44831200</t>
  </si>
  <si>
    <t>44831300</t>
  </si>
  <si>
    <t>44831400</t>
  </si>
  <si>
    <t>44900000</t>
  </si>
  <si>
    <t>44910000</t>
  </si>
  <si>
    <t xml:space="preserve"> Ñ³Ù³Ï³ñ·ã³ÛÇÝ ë³ñù³íáñáõÙÝ»ñÇ ÇÝï»·ñ³óÇ³ÛÇ ËáñÑñ¹³ïí³Ï³Ý Í³é³ÛáõÃÛáõÝÝ»ñ</t>
  </si>
  <si>
    <t xml:space="preserve"> å³ïí»ñáí Íñ³·ñ³ÛÇÝ ³å³ÑáíÙ³Ý Ùß³ÏÙ³Ý Í³é³ÛáõÃÛáõÝÝ»ñ</t>
  </si>
  <si>
    <t xml:space="preserve"> é³½Ù³Ï³Ý ÏÇñ³éáõÃÛáõÝ áõÝ»óáÕ Íñ³·ñ³ÛÇÝ ÷³Ã»ÃÝ»ñÇ Ùß³ÏÙ³Ý Í³é³ÛáõÃÛáõÝÝ»ñ</t>
  </si>
  <si>
    <t xml:space="preserve"> ·áñÍ³ñùÝ»ñÇ Çñ³Ï³Ý³óÙ³Ý ¨ å³ïí»ñáí Íñ³·ñ³ÛÇÝ ³å³ÑáíÙ³Ý Ùß³ÏÙ³Ý Í³é³ÛáõÃÛáõÝÝ»ñ</t>
  </si>
  <si>
    <t xml:space="preserve"> Ñ³Ù³Ï³ñ·³ÛÇÝ í»ñÉáõÍáõÃÛ³Ý ¨ Íñ³·ñ³íáñÙ³Ý Í³é³ÛáõÃÛáõÝÝ»ñ</t>
  </si>
  <si>
    <t xml:space="preserve"> ÉÇó»Ý½Ç³Ý»ñÇ Ï³é³í³ñÙ³Ý Ñ³Ù³Ï³ñ·ã³ÛÇÝ Íñ³·ñ³ÛÇÝ ÷³Ã»ÃÝ»ñÇ Ùß³ÏÙ³Ý Í³é³ÛáõÃÛáõÝÝ»ñ</t>
  </si>
  <si>
    <t xml:space="preserve"> ó³Ýó³ÛÇÝ ½³Ý³½³Ý Ñ³Ù³Ï³ñ·ã³ÛÇÝ Íñ³·ñ³ÛÇÝ ÷³Ã»ÃÝ»ñÇ Ùß³ÏÙ³Ý Í³é³ÛáõÃÛáõÝÝ»ñ</t>
  </si>
  <si>
    <t>15331151</t>
  </si>
  <si>
    <t>15331152</t>
  </si>
  <si>
    <t>15331153</t>
  </si>
  <si>
    <t>15331154</t>
  </si>
  <si>
    <t xml:space="preserve"> ËáñÑñ¹³ïí³Ï³Ý Í³é³ÛáõÃÛáõÝÝ»ñ` Ï³åí³Í çñÇ Ù³ï³Ï³ñ³ñÙ³Ý ¨ Ï»Õï³çñ»ñÇ Ñ»ï, µ³ó³éáõÃÛ³Ùµ` ßÇÝ³ñ³ñáõÃÛ³Ý Ñ³Ù³ñ</t>
  </si>
  <si>
    <t xml:space="preserve"> µÝ³å³Ñå³Ý³Ï³Ý ³áõ¹Çï</t>
  </si>
  <si>
    <t xml:space="preserve"> ³ñ¹ÛáõÝ³µ»ñ³Ï³Ý Ã³÷áÝÝ»ñÇ ï»Õ³Ù³ëÇ Ñ»ï³½áïáõÙ </t>
  </si>
  <si>
    <t xml:space="preserve"> ÷³ÛïÇ Ùß³ÏÙ³Ý ·áñÍ³ñ³ÝÝ»ñÇ ï»Õ³Ù³ëÇ Ñ»ï³½áïáõÙ</t>
  </si>
  <si>
    <t xml:space="preserve"> ãáñ Ù³ùñÙ³Ý Ï³Û³ÝÝ»ñÇ ï»Õ³Ù³ëÇ Ñ»ï³½áïáõÙ</t>
  </si>
  <si>
    <t xml:space="preserve"> ÓáõÉÙ³Ý ·áñÍ³ñ³ÝÝ»ñÇ ï»Õ³Ù³ë»ñÇ Ñ»ï³½áïáõÙ</t>
  </si>
  <si>
    <t xml:space="preserve"> í»ñ³Ùß³ÏÙ³Ý ·áñÍ³ñ³ÝÇ ï»Õ³Ù³ëÇ Ñ»ï³½áïáõÙ</t>
  </si>
  <si>
    <t>Ñáë³ÝùÇ »é³µ¨»é</t>
  </si>
  <si>
    <t>30232131</t>
  </si>
  <si>
    <t>30232132</t>
  </si>
  <si>
    <t>30237411</t>
  </si>
  <si>
    <t>30237412</t>
  </si>
  <si>
    <t xml:space="preserve"> Ý»ñ³ÏÝ³ÛÇÝ áëåÝÛ³ÏÝ»ñ (ÉÇÝ½³Ý»ñ)</t>
  </si>
  <si>
    <t xml:space="preserve"> ³ÏÝáóÝ»ñÇ áëåÝÛ³ÏÝ»ñ</t>
  </si>
  <si>
    <t xml:space="preserve"> ÏáÝï³Ïï³ÛÇÝ áëåÝÛ³ÏÝ»ñÇ (ÉÇÝ½³Ý»ñÇ) Ñ»ÕáõÏÝ»ñ</t>
  </si>
  <si>
    <t xml:space="preserve"> ³ñ¨³ÛÇÝ ³ÏÝáóÝ»ñ</t>
  </si>
  <si>
    <t xml:space="preserve"> ³ÏÝáóÝ»ñ</t>
  </si>
  <si>
    <t xml:space="preserve"> ÓÙ»é³ÛÇÝ å³ÛÙ³ÝÝ»ñáõÙ ×³Ý³å³ñÑÝ»ñÇ å³Ñå³ÝáõÃÛ³Ý Ù»ù»Ý³Ý»ñ</t>
  </si>
  <si>
    <t xml:space="preserve"> Ñ³ïáõÏ Ýß³Ý³ÏáõÃÛ³Ý Ù»ù»Ý³Ý»ñ</t>
  </si>
  <si>
    <t xml:space="preserve"> ß³ñÅ³Ï³Ý Ñáñ³ïáÕ ³ßï³ñ³Ï</t>
  </si>
  <si>
    <t xml:space="preserve"> Ñ³Ï³Ññ¹»Ñ³ÛÇÝ Ù»ù»Ý³Ý»ñ</t>
  </si>
  <si>
    <t xml:space="preserve"> åïïíáÕ ³ëïÇ×³ÝÝ»ñáí µ»éÝ³ï³ñÝ»ñ</t>
  </si>
  <si>
    <t xml:space="preserve"> çñÏÇñ Ù»ù»Ý³Ý»ñ</t>
  </si>
  <si>
    <t xml:space="preserve"> Ññß»ç Ù»ù»Ý³Ý»ñ</t>
  </si>
  <si>
    <t xml:space="preserve"> íÃ³ñí³Í Ù»ù»Ý³Ý»ñÇ ûÅ³Ý¹³Ï Ù»ù»Ý³Ý»ñ</t>
  </si>
  <si>
    <t xml:space="preserve"> ß³ñÅ³Ï³Ý Ï³ÙáõñçÝ»ñ</t>
  </si>
  <si>
    <t xml:space="preserve"> ×³Ý³å³ñÑÝ»ñÇ å³Ñå³ÝáõÃÛ³Ý Ù»ù»Ý³Ý»ñ</t>
  </si>
  <si>
    <t xml:space="preserve"> çñ³Ñ»é³óÙ³Ý ¹Çï³Ñáñ»ñÇ Ù³ùñÙ³Ý Ù»ù»Ý³Ý»ñ</t>
  </si>
  <si>
    <t xml:space="preserve"> ³Õ ï³ñ³ÍáÕ Ù»ù»Ý³Ý»ñ</t>
  </si>
  <si>
    <t xml:space="preserve"> ×³Ý³å³ñÑ Ù³ùñáÕ Ù»ù»Ý³Ý»ñ</t>
  </si>
  <si>
    <t xml:space="preserve"> ³Õµ³ÏáõÉ Ù»ù»Ý³Ý»ñ</t>
  </si>
  <si>
    <t xml:space="preserve"> ÷áË³¹ñ³ÙÇçáóÝ»ñÇ ³Ùµ³ñÓÇãÝ»ñ</t>
  </si>
  <si>
    <t>85170000</t>
  </si>
  <si>
    <t>85200000</t>
  </si>
  <si>
    <t>85210000</t>
  </si>
  <si>
    <t>85300000</t>
  </si>
  <si>
    <t>85310000</t>
  </si>
  <si>
    <t>85320000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</si>
  <si>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</si>
  <si>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</si>
  <si>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</si>
  <si>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</si>
  <si>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</si>
  <si>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</si>
  <si>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</si>
  <si>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</si>
  <si>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90480000</t>
  </si>
  <si>
    <t>90490000</t>
  </si>
  <si>
    <t>90500000</t>
  </si>
  <si>
    <t>90510000</t>
  </si>
  <si>
    <t>80510000</t>
  </si>
  <si>
    <t>80520000</t>
  </si>
  <si>
    <t>80530000</t>
  </si>
  <si>
    <t>80531100</t>
  </si>
  <si>
    <t xml:space="preserve"> ³ÍÇÏáí ·³ñ»çáõñ</t>
  </si>
  <si>
    <t xml:space="preserve"> ëåáñï³ÛÇÝ ÙÇçáó³éáõÙÝ»ñÇ Ï³½Ù³Ï»ñåÙ³Ý Í³é³ÛáõÃÛáõÝÝ»ñ</t>
  </si>
  <si>
    <t xml:space="preserve"> åáÙå³ÛÇÝ ë³ñù»ñÇ ¿É»Ïïñ³Ï³Ý ÙáÝï³ÅÙ³Ý ³ßË³ï³ÝùÝ»ñ</t>
  </si>
  <si>
    <t xml:space="preserve"> ÷áË³Ï»ñåÇãÝ»ñÇ ¿É»Ïïñ³Ï³Ý ÙáÝï³ÅÙ³Ý ³ßË³ï³ÝùÝ»ñ</t>
  </si>
  <si>
    <t xml:space="preserve"> ¿É»Ïïñ³Ï³ÝáõÃÛ³Ý µ³ßËÙ³Ý ë³ñù»ñÇ ¿É»Ïïñ³Ï³Ý ÙáÝï³ÅÙ³Ý ³ßË³ï³ÝùÝ»ñ</t>
  </si>
  <si>
    <t xml:space="preserve"> ýÇÉïñÙ³Ý ë³ñù»ñÇ ¿É»Ïïñ³Ï³Ý ÙáÝï³ÅÙ³Ý ³ßË³ï³ÝùÝ»ñ</t>
  </si>
  <si>
    <t xml:space="preserve"> Ù»Ïáõë³óÙ³Ý ³ßË³ï³ÝùÝ»ñ</t>
  </si>
  <si>
    <t xml:space="preserve"> ç»ñÙ³Ù»Ïáõë³óÙ³Ý ³ßË³ï³ÝùÝ»ñ</t>
  </si>
  <si>
    <t xml:space="preserve"> Ó³ÛÝ³Ù»Ïáõë³óÙ³Ý ³ßË³ï³ÝùÝ»ñ</t>
  </si>
  <si>
    <t xml:space="preserve"> ·Çåë³ëïí³ñ³ÃÕÃ» ³ßË³ï³ÝùÝ»ñ</t>
  </si>
  <si>
    <t xml:space="preserve"> çñÇ ËáÕáí³Ï³ß³ñ»ñÇ, ÏáÛáõÕáõ ¨ ë³ÝÇï³ñ³Ï³Ý ï»ËÝÇÏ³ÛÇ Ñ»ï Ï³åí³Í ³ßË³ï³ÝùÝ»ñ</t>
  </si>
  <si>
    <t xml:space="preserve"> ç»ñÙ³ÛÇÝ åáÙå»ñ</t>
  </si>
  <si>
    <t xml:space="preserve"> ëÏáõÙµñÇ³</t>
  </si>
  <si>
    <t xml:space="preserve"> ³Ýãááõë</t>
  </si>
  <si>
    <t xml:space="preserve"> ÓÏ³Ý ÓáÕÇÏÝ»ñ</t>
  </si>
  <si>
    <t xml:space="preserve"> å³ïñ³ëïÇ áõï»ëïÝ»ñ ÓÏÇó</t>
  </si>
  <si>
    <t xml:space="preserve"> ÓÏ³Ý ÏÇë³ý³µñÇÏ³ïÝ»ñ </t>
  </si>
  <si>
    <t xml:space="preserve"> ÓÏÝÏÇÃ</t>
  </si>
  <si>
    <t xml:space="preserve"> ë³é»óí³Í Ë»ó·»ïÝ³Ï»ñå»ñ</t>
  </si>
  <si>
    <t xml:space="preserve"> å³ïñ³ëïí³Í Ï³Ù å³Ñ³ÍáÛ³óí³Í Ë»ó·»ïÝ³Ï»ñå»ñ</t>
  </si>
  <si>
    <t xml:space="preserve"> Ë»ó»ÙáñÃÝ»ñÇó å³ïñ³ëïí³Í ³ñï³¹ñ³Ýù</t>
  </si>
  <si>
    <t xml:space="preserve"> Ùñ·»ñ, µ³Ýç³ñ»Õ»Ý ¨ Ñ³ñ³ÏÇó ³ñï³¹ñ³Ýù</t>
  </si>
  <si>
    <t xml:space="preserve"> Ï³ñïáýÇÉ ¨ Ï³ñïáýÇÉÇó ëï³óí³Í ³ñï³¹ñ³Ýù</t>
  </si>
  <si>
    <t xml:space="preserve"> Ï³ñïáýÇÉÇó ëï³óí³Í ³ñï³¹ñ³Ýù</t>
  </si>
  <si>
    <t>19731110</t>
  </si>
  <si>
    <t>Ã»É ³Ùñ³Ïáí</t>
  </si>
  <si>
    <t xml:space="preserve"> ·³½Ç ¨ û¹Ç Ù³ùñÙ³Ý ¿É»Ïïñáëï³ïÇÏ ë³ñù»ñ</t>
  </si>
  <si>
    <t xml:space="preserve"> ½ïÙ³Ý ë³ñù³íáñáõÙÝ»ñ</t>
  </si>
  <si>
    <t xml:space="preserve"> û¹Ç ½ïÇãÝ»ñ</t>
  </si>
  <si>
    <t xml:space="preserve"> ·³½Ç ½ïÇãÝ»ñ</t>
  </si>
  <si>
    <t xml:space="preserve"> ï³ñ³ÍùÇ Ï»ÝïñáÝ³óí³Í ç»éáõóÙ³Ý Ï³Ãë³Ý»ñ</t>
  </si>
  <si>
    <t xml:space="preserve"> û¹³÷áËÙ³Ý ë³ñù»ñ</t>
  </si>
  <si>
    <t xml:space="preserve"> ÍËÇ Ñ»é³óÙ³Ý ë³ñù»ñ</t>
  </si>
  <si>
    <t xml:space="preserve"> áã Ï»Ýó³Õ³ÛÇÝ ÏÇñ³éÙ³Ý ÑáíÑ³ñÇãÝ»ñ</t>
  </si>
  <si>
    <t xml:space="preserve"> ÑáíÑ³ñÇãÝ»ñÇ Ù³ë»ñ</t>
  </si>
  <si>
    <t xml:space="preserve"> ÷ñÏ³ñ³ñ³Ï³Ý Ý³í³ÏÝ»ñ</t>
  </si>
  <si>
    <t xml:space="preserve"> ³é³·³ëï³Ý³í»ñ</t>
  </si>
  <si>
    <t xml:space="preserve"> Ï³ï³Ù³ñ³Ý ïÇåÇ ³é³·³ëï³Ý³í»ñ</t>
  </si>
  <si>
    <t xml:space="preserve"> ÷ñÏ³ñ³ñ³Ï³Ý ÷áùñ Ý³í³ÏÝ»ñ</t>
  </si>
  <si>
    <t xml:space="preserve"> ÷áùñ ³é³·³ëï³Ý³í»ñ</t>
  </si>
  <si>
    <t xml:space="preserve"> ÷áùñ Ý³í³ÏÝ»ñ</t>
  </si>
  <si>
    <t xml:space="preserve"> ³å³ÏÛ³ Ù³Ýñ³Ã»ÉÇó ÷áùñ Ý³í³ÏÝ»ñ</t>
  </si>
  <si>
    <t xml:space="preserve"> ÏÇë³Ïáßï ÷áùñ Ý³í³ÏÝ»ñ</t>
  </si>
  <si>
    <t xml:space="preserve"> ÷ãíáÕ ÷áùñ Ý³í³ÏÝ»ñ</t>
  </si>
  <si>
    <t xml:space="preserve"> é»ïÇÝ» ÷áùñ Ý³í³ÏÝ»ñ</t>
  </si>
  <si>
    <t xml:space="preserve"> Ï³Ýá»Ý»ñ</t>
  </si>
  <si>
    <t xml:space="preserve"> ÃÇ³Ï³íáñ Ý³í³ÏÝ»ñ</t>
  </si>
  <si>
    <t>33651178</t>
  </si>
  <si>
    <t>33651179</t>
  </si>
  <si>
    <t>33651180</t>
  </si>
  <si>
    <t>33651181</t>
  </si>
  <si>
    <t>33651182</t>
  </si>
  <si>
    <t>33651183</t>
  </si>
  <si>
    <t>33651184</t>
  </si>
  <si>
    <t>33651185</t>
  </si>
  <si>
    <t>33651186</t>
  </si>
  <si>
    <t>33651187</t>
  </si>
  <si>
    <t>33651188</t>
  </si>
  <si>
    <t>33651189</t>
  </si>
  <si>
    <t>33651190</t>
  </si>
  <si>
    <t>33651191</t>
  </si>
  <si>
    <t>33651192</t>
  </si>
  <si>
    <t>33651193</t>
  </si>
  <si>
    <t>33651194</t>
  </si>
  <si>
    <t>33651195</t>
  </si>
  <si>
    <t>33651196</t>
  </si>
  <si>
    <t>33651197</t>
  </si>
  <si>
    <t>33651198</t>
  </si>
  <si>
    <t>33651199</t>
  </si>
  <si>
    <t>33651210</t>
  </si>
  <si>
    <t>33651211</t>
  </si>
  <si>
    <t>33651212</t>
  </si>
  <si>
    <t>33651213</t>
  </si>
  <si>
    <t>33651214</t>
  </si>
  <si>
    <t>33651215</t>
  </si>
  <si>
    <t>33651216</t>
  </si>
  <si>
    <t>33651217</t>
  </si>
  <si>
    <t>33651218</t>
  </si>
  <si>
    <t>33651219</t>
  </si>
  <si>
    <t>33651220</t>
  </si>
  <si>
    <t>33651221</t>
  </si>
  <si>
    <t>33651222</t>
  </si>
  <si>
    <t>33651223</t>
  </si>
  <si>
    <t>33651224</t>
  </si>
  <si>
    <t>33651225</t>
  </si>
  <si>
    <t>33651226</t>
  </si>
  <si>
    <t>33651227</t>
  </si>
  <si>
    <t>33651228</t>
  </si>
  <si>
    <t>33651229</t>
  </si>
  <si>
    <t>33651230</t>
  </si>
  <si>
    <t>33651231</t>
  </si>
  <si>
    <t>33651232</t>
  </si>
  <si>
    <t>33651233</t>
  </si>
  <si>
    <t>33651234</t>
  </si>
  <si>
    <t>Ïáõï³ÏÇã Ù³ñïÏáóÝ»ñ</t>
  </si>
  <si>
    <t>é³½Ù³Ï³Ý ï»ËÝÇÏ³ÛÇ Ñ³ïáõÏ ë³ñù³íáñáõÙÝ»ñ ¨ ·áñÍÇùÝ»ñ</t>
  </si>
  <si>
    <t>33671115</t>
  </si>
  <si>
    <t>33671116</t>
  </si>
  <si>
    <t>33671117</t>
  </si>
  <si>
    <t>33671118</t>
  </si>
  <si>
    <t>33671119</t>
  </si>
  <si>
    <t>33671121</t>
  </si>
  <si>
    <t>33671122</t>
  </si>
  <si>
    <t>33671123</t>
  </si>
  <si>
    <t>33671124</t>
  </si>
  <si>
    <t>33671125</t>
  </si>
  <si>
    <t>33671126</t>
  </si>
  <si>
    <t>33671127</t>
  </si>
  <si>
    <t>33671128</t>
  </si>
  <si>
    <t>33671129</t>
  </si>
  <si>
    <t>33671130</t>
  </si>
  <si>
    <t>33671131</t>
  </si>
  <si>
    <t>33671132</t>
  </si>
  <si>
    <t>33671133</t>
  </si>
  <si>
    <t>33671134</t>
  </si>
  <si>
    <t>33671135</t>
  </si>
  <si>
    <t>33681100</t>
  </si>
  <si>
    <t>33681200</t>
  </si>
  <si>
    <t>33681300</t>
  </si>
  <si>
    <t>15541300</t>
  </si>
  <si>
    <t>15851500</t>
  </si>
  <si>
    <t>15851600</t>
  </si>
  <si>
    <t>18521200</t>
  </si>
  <si>
    <t>18521300</t>
  </si>
  <si>
    <t>18521400</t>
  </si>
  <si>
    <t xml:space="preserve"> áëïÇÏ³Ý³Ï³Ý µ³Å³ÝÙáõÝùÇ Ï³éáõóÙ³Ý ³ßË³ï³ÝùÝ»ñ</t>
  </si>
  <si>
    <t xml:space="preserve"> ¹³ï³ñ³ÝÇ ß»Ýù»ñÇ Ï³éáõóÙ³Ý ³ßË³ï³ÝùÝ»ñ </t>
  </si>
  <si>
    <t xml:space="preserve"> µ³Ýï»ñÇ Ï³éáõóÙ³Ý ³ßË³ï³ÝùÝ»ñ </t>
  </si>
  <si>
    <t xml:space="preserve"> å³éÉ³Ù»ÝïÇ ¨ ³½·³ÛÇÝ ÅáÕáíÇ ß»Ýù»ñ</t>
  </si>
  <si>
    <t xml:space="preserve"> ³ñï³Ï³ñ· Çñ³íÇ×³ÏÝ»ñÇÝ ³éÝãíáÕ ß»Ýù»ñÇ Ï³éáõóÙ³Ý ³ßË³ï³ÝùÝ»ñ</t>
  </si>
  <si>
    <t>³íïáÙ³ï µ³Å³Ý³íáñÇãÇ Í³Ûñ³Ï³ÉÝ»ñ 10-200 ÙÏÉ</t>
  </si>
  <si>
    <t>³íïáÙ³ï µ³Å³Ý³íáñÇãÇ Í³Ûñ³Ï³ÉÝ»ñ 200-1000 ÙÏÉÑ³ï</t>
  </si>
  <si>
    <t>¹ÇÙ³Ï</t>
  </si>
  <si>
    <t>î³ñ³ ³Ý³ÉÇ½Ç Ñ³Ù³ñ áã ëï»ñÇÉ 100  ÙÉ</t>
  </si>
  <si>
    <t xml:space="preserve"> é»½ÇÝ» ë³í³ÝÝ»ñ</t>
  </si>
  <si>
    <t xml:space="preserve"> Ù³ÝÏ³Ï³Ý Ù³Ñ×³Ï³ÉÝ»ñ</t>
  </si>
  <si>
    <t xml:space="preserve"> Ñ³ñÏ³ÛÇÝ Ñ³ßí»ïíáõÃÛáõÝÝ»ñÇ å³ïñ³ëïÙ³Ý Ñ³Ù³Ï³ñ·ã³ÛÇÝ Íñ³·ñ³ÛÇÝ ÷³Ã»ÃÝ»ñÇ Ùß³ÏÙ³Ý Í³é³ÛáõÃÛáõÝÝ»ñ</t>
  </si>
  <si>
    <t xml:space="preserve"> Ùß³Ïí³Í ¨ å³Ñ³ÍáÛ³óí³Í ÓáõÏ</t>
  </si>
  <si>
    <t xml:space="preserve"> ÓÏ³Ý ýÇÉ», ÓÏ³Ý ÉÛ³ñ¹ ¨ ÓÏÝÏÇÃ</t>
  </si>
  <si>
    <t xml:space="preserve"> ÓÏ³Ý ýÇÉ»</t>
  </si>
  <si>
    <t xml:space="preserve"> »ñÏ³Ý³ù³ñ»ñ</t>
  </si>
  <si>
    <t xml:space="preserve"> ³Õ³ó³ù³ñ»ñ</t>
  </si>
  <si>
    <t xml:space="preserve"> ÑÕÏáÕ ëÏ³í³é³ÏÝ»ñ</t>
  </si>
  <si>
    <t xml:space="preserve"> ÑÕÏáÕ ÷áßÇ Ï³Ù Ñ³ïÇÏÝ»ñ</t>
  </si>
  <si>
    <t xml:space="preserve"> ³ñÑ»ëï³Ï³Ý ÏáñáõÝ¹</t>
  </si>
  <si>
    <t xml:space="preserve"> ³ñÑ»ëï³Ï³Ý ·ñ³ýÇï</t>
  </si>
  <si>
    <t xml:space="preserve"> ³å³ÏÛ³ Ù³Ýñ³Ã»É </t>
  </si>
  <si>
    <t xml:space="preserve"> í»ñ³Ùß³Ïí³Í ÝÛáõÃ»ñ</t>
  </si>
  <si>
    <t xml:space="preserve"> í»ñ³Ùß³Ïí³Í Ù»ï³ÕÛ³ ÝÛáõÃ»ñ</t>
  </si>
  <si>
    <t xml:space="preserve"> ë³ñ¹ÇÝ³ÓáõÏ</t>
  </si>
  <si>
    <t xml:space="preserve"> ÉáÕ³óáÕ ³ñï³¹ñ³Ï³Ý ë³ñù»ñ</t>
  </si>
  <si>
    <t xml:space="preserve"> ÏÇë³ëáõ½í³Í Ñáñ³ïáÕ ë³ñù»ñ</t>
  </si>
  <si>
    <t xml:space="preserve"> ß³ñÅ³Ï³Ý Ñ»Ý³Ñ³ñÃ³ÏÝ»ñ</t>
  </si>
  <si>
    <t xml:space="preserve"> Íáí³ÛÇÝ ÉáÕ³óáÕ Ñ»Ý³Ñ³ñÃ³ÏÝ»ñ</t>
  </si>
  <si>
    <t xml:space="preserve"> Ñáñ³ïÙ³Ý Ñ»Ý³Ñ³ñÃ³ÏÝ»ñ</t>
  </si>
  <si>
    <t xml:space="preserve"> Ýß³·ÍáÕ Ë³ñëË³íáñ ÉáÕ³Ý</t>
  </si>
  <si>
    <t xml:space="preserve"> ÷ãíáÕ Ý³í³ÏÝ»ñ</t>
  </si>
  <si>
    <t xml:space="preserve"> Ï³é³Ù³ïáõÛóÝ»ñáõÙ Ý³í»ñÇ ³å³Ñáí Ï³é³ÝÙ³Ý Ñ³Ù³ñ Ý³Ë³ï»ëí³Í ë³ñù³íáñáõÙÝ»ñ</t>
  </si>
  <si>
    <t xml:space="preserve"> Ý³í³ÏÝ»ñ </t>
  </si>
  <si>
    <t xml:space="preserve"> ÑëÏáÕáõÃÛ³Ý Ý³í³ÏÝ»ñ</t>
  </si>
  <si>
    <t xml:space="preserve"> Ù³ùë³ÛÇÝ å³ñ»Ï³ÛÇÝ Ý³í³ÏÝ»ñ</t>
  </si>
  <si>
    <t xml:space="preserve"> áëïÇÏ³Ý³Ï³Ý å³ñ»Ï³ÛÇÝ Ý³í³ÏÝ»ñ</t>
  </si>
  <si>
    <t>33651172</t>
  </si>
  <si>
    <t>33651173</t>
  </si>
  <si>
    <t>33651174</t>
  </si>
  <si>
    <t>33651175</t>
  </si>
  <si>
    <t>33651176</t>
  </si>
  <si>
    <t>33651177</t>
  </si>
  <si>
    <t xml:space="preserve"> ·Ý³óùÝ»ñÇ ÑëÏÙ³Ý Ñ³Ù³Ï³ñ·</t>
  </si>
  <si>
    <t xml:space="preserve"> ëÉ³ùÝ»ñÇ ï³ù³óÙ³Ý Ñ³Ù³Ï³ñ·</t>
  </si>
  <si>
    <t xml:space="preserve"> é»Éë»ñÇ áõÕÕÙ³Ý ë³ñù»ñ</t>
  </si>
  <si>
    <t xml:space="preserve"> »ñÏ³ÃáõÕÇÝ»ñÇ Ï³éáõóÙ³Ý ßÇÝ³ÝÛáõÃ»ñ</t>
  </si>
  <si>
    <t xml:space="preserve"> Ù³Ï³¹ñ³ÏÝ»ñ ¨ é»Éë³ÛÇÝ Ñ»Ý³ë³É»ñ</t>
  </si>
  <si>
    <t xml:space="preserve"> »ñÏ³ÃáõÕ³ÛÇÝ ·Í»ñÇ ßÇÝ³ñ³ñáõÃÛ³Ý å³ñ³·³Ý»ñ</t>
  </si>
  <si>
    <t xml:space="preserve"> é»Éë»ñÇ ÙÇ³ÏóÇãÝ»ñ</t>
  </si>
  <si>
    <t xml:space="preserve"> é»Éë»ñÇ ÷áË³ñÏÇãÝ»ñ</t>
  </si>
  <si>
    <t xml:space="preserve"> ËáõÉ ÷áË³ÝóÙ³Ý áõÕ»÷áËÇã</t>
  </si>
  <si>
    <t xml:space="preserve"> ÷áË³¹ñÇã ÓáÕ»ñ</t>
  </si>
  <si>
    <t xml:space="preserve"> É³ÛÝ³Ï³Ý ÙÇ³ÏóÇãÝ»ñ</t>
  </si>
  <si>
    <t xml:space="preserve"> åÉ³Ý³íáñÙ³Ý Ñ³Ù³ñ Ý³Ë³ï»ëí³Í ·ñ³ï³Ëï³ÏÝ»ñ Ï³Ù å³ñ³·³Ý»ñ</t>
  </si>
  <si>
    <t xml:space="preserve"> ¿É»ÏïñáÝ³ÛÇÝ ·ñ³ï³Ëï³ÏÝ»ñ Ï³Ù å³ñ³·³Ý»ñ</t>
  </si>
  <si>
    <t xml:space="preserve"> ï³é»ñáí ·ñ³ï³Ëï³ÏÝ»ñ Ï³Ù å³ñ³·³Ý»ñ </t>
  </si>
  <si>
    <t xml:space="preserve"> ãáñ çÝçáõÙ å³Ñ³ÝçáÕ ·ñ³ï³Ëï³ÏÝ»ñ</t>
  </si>
  <si>
    <t xml:space="preserve"> Ñ³Ûï³ñ³ñáõÃÛáõÝÝ»ñÇ ·ñ³ï³Ëï³Ï Ï³Ù å³ñ³·³Ý»ñ</t>
  </si>
  <si>
    <t xml:space="preserve"> åïïíáÕ ³ëïÇ×³ÝÝ»ñáí Ïóáñ¹Ý»ñ</t>
  </si>
  <si>
    <t xml:space="preserve"> í»ñ³ÉÇóù³íáñáÕ Ïóáñ¹Ý»ñ</t>
  </si>
  <si>
    <t xml:space="preserve"> ÇÝùÝ³Ã³÷ Ïóáñ¹Ý»ñ</t>
  </si>
  <si>
    <t xml:space="preserve"> ÅáÕáíÝ»ñÇ åÉ³Ý³íáñÙ³Ý µÉáÏÝáïÝ»ñ</t>
  </si>
  <si>
    <t xml:space="preserve"> ¿É»Ïïñ³Ï³Ý µéÝÏÙ³Ý Ï³ÛÍáí ß³ñÅÇãÝ»ñ</t>
  </si>
  <si>
    <t xml:space="preserve"> ¹Ç½»É³ÛÇÝ ß³ñÅÇãÝ»ñ</t>
  </si>
  <si>
    <t>73432100</t>
  </si>
  <si>
    <t>Ï³åÇ ¨ Ñ³Õáñ¹³ÏóáõÃÛ³Ý ë³ñù»ñ (é³½Ù³Ï³Ý)</t>
  </si>
  <si>
    <t>÷áË³Ýç³ïÇãÝ»ñ</t>
  </si>
  <si>
    <t>ÑÕÏ³ÃáõÕÃ</t>
  </si>
  <si>
    <t>í»ñ³Ýáñá·Ù³Ý Í³Ëë³ÛÇÝ ÝÛáõÃ»ñ ¨ å³Ñ»ëï³Ù³ë»ñ</t>
  </si>
  <si>
    <t>³íïáÙ»Ë³ÝÇÏ³ÛÇ »ñ³ßËÇù³ÛÇÝ ¨ »ï»ñ³ßËÇù³ÛÇÝ ëå³ë³ñÏÙ³Ý Í³é³ÛáõÃÛáõÝÝ»ñ</t>
  </si>
  <si>
    <t>79420000</t>
  </si>
  <si>
    <t>79430000</t>
  </si>
  <si>
    <t>79500000</t>
  </si>
  <si>
    <t>79510000</t>
  </si>
  <si>
    <t>79520000</t>
  </si>
  <si>
    <t xml:space="preserve"> ³é³ç³ñÏáõÃÛáõÝÝ»ñÇ ³ñÏÕ</t>
  </si>
  <si>
    <t>48450000</t>
  </si>
  <si>
    <t>48460000</t>
  </si>
  <si>
    <t>48470000</t>
  </si>
  <si>
    <t>48480000</t>
  </si>
  <si>
    <t>48490000</t>
  </si>
  <si>
    <t>48500000</t>
  </si>
  <si>
    <t>48510000</t>
  </si>
  <si>
    <t>48520000</t>
  </si>
  <si>
    <t>48600000</t>
  </si>
  <si>
    <t>48610000</t>
  </si>
  <si>
    <t xml:space="preserve"> ûñ»ÝùÇ ¨ Ï³ñ·Ç å³Ñå³ÝáõÃÛ³ÝÝ ³éÝãíáÕ ß»Ýù»ñÇ Ï³éáõóÙ³Ý ³ßË³ï³ÝùÝ»ñ</t>
  </si>
  <si>
    <t xml:space="preserve"> ¿É»Ïïñ³Ù»ÏáõëÇã ÛáõÕ»ñ</t>
  </si>
  <si>
    <t>35620000</t>
  </si>
  <si>
    <t xml:space="preserve"> ¿Ïñ³ÝÝ»ñ</t>
  </si>
  <si>
    <t xml:space="preserve"> éáõµÇ¹ÇáõÙ</t>
  </si>
  <si>
    <t xml:space="preserve"> Ï³ÉóÇáõÙ</t>
  </si>
  <si>
    <t xml:space="preserve"> Ï³ÉÇáõÙ, Ù³·Ý»½ÇáõÙ, Ý³ïñÇáõÙ ¨ ÉÇÃÇáõÙ</t>
  </si>
  <si>
    <t xml:space="preserve"> Ï³ÉÇáõÙ</t>
  </si>
  <si>
    <t xml:space="preserve"> é³¹Çáï»ÕáñáßÇãÝ»ñÇ å³Ñ»ëï³Ù³ë»ñ ¨ å³ñ³·³Ý»ñ</t>
  </si>
  <si>
    <t xml:space="preserve"> Ó³ÛÝ³·ñáõÃÛáõÝÝ»ñÇ ÏñÇãÝ»ñ</t>
  </si>
  <si>
    <t xml:space="preserve"> Ó³ÛÝ³åÝ³ÏÝ»ñ</t>
  </si>
  <si>
    <t xml:space="preserve"> »ñ³Åßï³Ï³Ý Ó³ÛÝ»ñÇ½Ý»ñ</t>
  </si>
  <si>
    <t xml:space="preserve"> é³¹ÇáÉá·Ç³Ï³Ý ÝÏ³ñÝ»ñÇ Å³å³í»ÝÝ»ñ </t>
  </si>
  <si>
    <t xml:space="preserve"> ½áõ·³ñ³ÝÇ ÃáõÕÃ, Ã³ßÏÇÝ³ÏÝ»ñ, Ó»éùÇ ëñµÇãÝ»ñ ¨ ³ÝÓ»éáóÇÏÝ»ñ</t>
  </si>
  <si>
    <t xml:space="preserve"> ÃÕÃ» Ã³ßÏÇÝ³ÏÝ»ñ</t>
  </si>
  <si>
    <t xml:space="preserve"> Ó»éùÇ ÃÕÃ» ëñµÇãÝ»ñ</t>
  </si>
  <si>
    <t xml:space="preserve"> ÃÕÃ» ³ÝÓ»éáóÇÏÝ»ñ</t>
  </si>
  <si>
    <t xml:space="preserve"> ÑÇ·Ç»ÝÇÏ ÃáõÕÃ</t>
  </si>
  <si>
    <t xml:space="preserve"> ³ñï³¹ñ³Ýù` ÑÇ·Ç»ÝÇÏ ÃÕÃÇó</t>
  </si>
  <si>
    <t xml:space="preserve"> ÑÇ·Ç»ÝÇÏ ÙÇç³¹ÇÝ»ñ Ï³Ù íÇñ³ËÍáõÍÝ»ñ (ï³ÙåáÝÝ»ñ)</t>
  </si>
  <si>
    <t xml:space="preserve"> ÃÕÃ» Ë³ÝÓ³ñáõñÝ»ñ</t>
  </si>
  <si>
    <t xml:space="preserve"> Ù»Ï³Ý·³ÙÛ³ û·ï³·áñÍÙ³Ý ÃÕÃ» ³ñï³¹ñ³Ýù</t>
  </si>
  <si>
    <t xml:space="preserve"> É³µáñ³ïáñ, ÑÇ·Ç»ÝÇÏ Ï³Ù ¹»Õ³·áñÍ³Ï³Ý ³å³ÏÛ³ ³ñï³¹ñ³Ýù</t>
  </si>
  <si>
    <t xml:space="preserve"> ÑÇ·Ç»ÝÇÏ ³å³ÏÛ³ ³ñï³¹ñ³Ýù</t>
  </si>
  <si>
    <t xml:space="preserve"> É³µáñ³ïáñ ³å³ÏÛ³ ³ñï³¹ñ³Ýù</t>
  </si>
  <si>
    <t xml:space="preserve"> ¹Ç³Ñ»ñÓÙ³Ý ¨ Ã³ÕÙ³Ý Ñ»ï Ï³åí³Í ë³ñù»ñ ¨ ÝÛáõÃ»ñ</t>
  </si>
  <si>
    <t xml:space="preserve"> ¹Ç³Ñ»ñÓÙ³Ý ·áñÍÇùÝ»ñ ¨ ÝÛáõÃ»ñ</t>
  </si>
  <si>
    <t xml:space="preserve"> ¹Ç³Ñ»ñÓÙ³Ý ÙÏñ³ïÝ»ñ</t>
  </si>
  <si>
    <t xml:space="preserve"> ¹Ç³Ñ»ñÓÙ³Ý ·áñÍÇùÝ»ñÇ Ñ³í³ù³Íáõ</t>
  </si>
  <si>
    <t xml:space="preserve"> ¹Ç³Ñ»ñÓÙ³Ý áõÝ»ÉÇÝ»ñ</t>
  </si>
  <si>
    <t xml:space="preserve"> ³ÍáõËÇ ·³½³ýÇÏ³óÙ³Ý Ï³Û³ÝÝ»ñÇ Ï³éáõóÙ³Ý ³ßË³ï³ÝùÝ»ñ</t>
  </si>
  <si>
    <t xml:space="preserve"> ·³½Ç ³ñï³¹ñÙ³Ý Ï³Û³ÝÝ»ñÇ Ï³éáõóÙ³Ý ³ßË³ï³ÝùÝ»ñ</t>
  </si>
  <si>
    <t xml:space="preserve"> Ï³Û³ÝÝ»ñÇ í»ñ³Ýáñá·áõÙ ¨ ï»ËÝÇÏ³Ï³Ý ëå³ë³ñÏáõÙ</t>
  </si>
  <si>
    <t xml:space="preserve"> Ï»Õï³çñ»ñÇ Ï³Û³ÝÝ»ñÇ í»ñ³Ýáñá·Ù³Ý ¨ ï»ËÝÇÏ³Ï³Ý ëå³ë³ñÏÙ³Ý ³ßË³ï³ÝùÝ»ñ</t>
  </si>
  <si>
    <t xml:space="preserve"> ½ïÙ³Ý Ï³Û³ÝÝ»ñÇ í»ñ³Ýáñá·áÙ³Ý ¨ ï»ËÝÇÏ³Ï³Ý ëå³ë³ñÏÙ³Ý ³ßË³ï³ÝùÝ»ñ</t>
  </si>
  <si>
    <t xml:space="preserve"> ç»éáõóÙ³Ý Ï³Û³ÝÝ»ñÇ í»ñ³Ýáñá·áÙ³Ý ¨ ï»ËÝÇÏ³Ï³Ý ëå³ë³ñÏÙ³Ý ³ßË³ï³ÝùÝ»ñ</t>
  </si>
  <si>
    <t xml:space="preserve"> Ï³Û³ÝÝ»ñÇ í»ñ³½ÇÝÙ³Ý ³ßË³ï³ÝùÝ»ñ</t>
  </si>
  <si>
    <t xml:space="preserve"> ·áñÍÁÝÃ³óÝ»ñ Ï³ñ·³íáñáÕ ÷³Ï³ÝÝ»ñ</t>
  </si>
  <si>
    <t xml:space="preserve"> ßñç³Ý³éáõ ÷³Ï³ÝÝ»ñ</t>
  </si>
  <si>
    <t xml:space="preserve"> ÙÇ³ÏáÕÙ³ÝÇ ·áñÍáÕáõÃÛ³Ý ÷³Ï³ÝÝ»ñ</t>
  </si>
  <si>
    <t xml:space="preserve"> ³Ýíï³Ý·áõÃÛ³Ý ÷³Ï³ÝÝ»ñ</t>
  </si>
  <si>
    <t xml:space="preserve"> ÷³ÏáÕ ÷³Ï³ÝÝ»ñ</t>
  </si>
  <si>
    <t xml:space="preserve"> çñÇ ³ÝóÙ³Ý Ñ³Ù³ñ û·ï³·áñÍíáÕ ëÛáõÝ»ñÇ ÷³Ï³ÝÝ»ñ</t>
  </si>
  <si>
    <t xml:space="preserve"> ÑÇ¹ñ³ÝïÝ»ñ</t>
  </si>
  <si>
    <t xml:space="preserve"> ·³½³ÛÇÝ µ³ÉáÝÝ»ñÇ ÷³Ï³ÝÝ»ñ</t>
  </si>
  <si>
    <t xml:space="preserve"> ÷³Ï³ÝÝ»ñ` Áëï Çñ»Ýó Ï³éáõóí³ÍùÇ</t>
  </si>
  <si>
    <t xml:space="preserve"> ÷³ÏáÕ ÷³Ï³ÝÝ»ñ` áõÕÕ³Ñ³Û³ó ëÏ³í³é³Ïáí </t>
  </si>
  <si>
    <t xml:space="preserve"> ×³Ý³å³ñÑ³ÛÇÝ Ýß³ÝÝ»ñÇ ï»Õ³¹ñáõÙ</t>
  </si>
  <si>
    <t xml:space="preserve"> áõÕ»ëÛáõÝ»ñÇ ï»Õ³¹ñáõÙ</t>
  </si>
  <si>
    <t xml:space="preserve"> ³Ýíï³Ý·áõÃÛ³Ý ë³ñù»ñÇ ï»Õ³¹ñáõÙ</t>
  </si>
  <si>
    <t xml:space="preserve"> ÷áÕáó³ÛÇÝ Ï³ÑáõÛùÇ ï»Õ³¹ñáõÙ</t>
  </si>
  <si>
    <t xml:space="preserve"> ×³Ý³å³ñÑ³ÛÇÝ ³½¹³Ýß³ÝÝ»ñÇ ï»Õ³¹ñáõÙ</t>
  </si>
  <si>
    <t xml:space="preserve"> Ù³ÛñáõÕÇÝ»ñÇ ÑÇÙÝ³ÛÇÝ ³ßË³ï³ÝùÝ»ñ</t>
  </si>
  <si>
    <t xml:space="preserve"> ×³Ý³å³ñÑÝ»ñÇ ÑÇÙÝ³ÛÇÝ ³ßË³ï³ÝùÝ»ñ</t>
  </si>
  <si>
    <t xml:space="preserve"> ÷áÕáóÝ»ñÇ ÑÇÙÝ³ÛÇÝ ³ßË³ï³ÝùÝ»ñ</t>
  </si>
  <si>
    <t xml:space="preserve"> ¹³ï³ñÏ ëÏ³í³é³Ï, ³é³Ýó ïáõ÷Ç, CD</t>
  </si>
  <si>
    <t xml:space="preserve"> Ù³Ùá·ñ³ýÇ³ÛÇ ë³ñù»ñ</t>
  </si>
  <si>
    <t xml:space="preserve"> áëÏñÇ ¹»ÝëÇïáÙ»ïñ (áëÏñÇ ËïáõÃÛáõÝÁ ã³÷áÕ ë³ñù)</t>
  </si>
  <si>
    <t xml:space="preserve"> ³ñÛáõÝ³µ³Ý³Ï³Ý ÝÛáõÃ»ñ</t>
  </si>
  <si>
    <t>³·³ñ, ¿Ý¹á³·³ñ</t>
  </si>
  <si>
    <t>·ñÇë ÙÇç³í³Ûñ</t>
  </si>
  <si>
    <t>É³Ïïá½³</t>
  </si>
  <si>
    <t>å³ïñ³ëïÇ ÙÇÏñáµÇáÉá·Ç³Ï³Ý ÙÇç³í³Ûñ</t>
  </si>
  <si>
    <t>É³µáñ³ïáñ ûÅ³Ý¹³Ï ¨ ·Çï³Ï³Ý ÝÛáõÃ»ñ</t>
  </si>
  <si>
    <t>³ÛÉ ¹»Õáñ³Ûù</t>
  </si>
  <si>
    <t>áõë³¹Çñ</t>
  </si>
  <si>
    <t>³ëïÕ</t>
  </si>
  <si>
    <t>·ÉË³ñÏ³Ýß³Ý</t>
  </si>
  <si>
    <t>Ýß³Ý³ùáõÕ</t>
  </si>
  <si>
    <t>íñÓÇÝ ëÏÛáõéÇ ÙáñÃáõó</t>
  </si>
  <si>
    <t>µáõ¹»ëáÝÇ¹ a07ea06, d07ac09, r01ad05, r03ba02</t>
  </si>
  <si>
    <t>Çåñ³ïñáåÇáõÙÇ µñáÙÇ¹ r01ax03, r03bb01</t>
  </si>
  <si>
    <t>ë³Éµáõï³ÙáÉ r03ac02</t>
  </si>
  <si>
    <t>³ÙÇÝáýÇÉÇÝ r03da05</t>
  </si>
  <si>
    <t>ùëÇÉáÙ»ï³½áÉÇÝ r01aa07, r01ab06, s01ga03</t>
  </si>
  <si>
    <t xml:space="preserve"> åÕÝÓÇ ÑÇ¹ñûùëÇ¹</t>
  </si>
  <si>
    <t xml:space="preserve"> Ù³·Ý»½ÇáõÙÇ ÑÇ¹ñûùëÇ¹</t>
  </si>
  <si>
    <t xml:space="preserve"> Ï³ÉóÇáõÙÇ ÑÇ¹ñûùëÇ¹</t>
  </si>
  <si>
    <t xml:space="preserve"> ¹³µ³Õ³ÝÛáõÃ»ñ, Ý»ñÏ»Éáõ ¿ùëïñ³ÏïÝ»ñ, ï³ÝÇÝÝ»ñ ¨ ·áõÝ³íáñáÕ ÝÛáõÃ»ñ</t>
  </si>
  <si>
    <t xml:space="preserve"> Ý»ñÏ»Éáõ ¿ùëïñ³ÏïÝ»ñ</t>
  </si>
  <si>
    <t xml:space="preserve"> ¹³µ³Õ³ÝÛáõÃ»ñ</t>
  </si>
  <si>
    <t xml:space="preserve"> ï³ÝÇÝÝ»ñ</t>
  </si>
  <si>
    <t xml:space="preserve"> ¹³µ³Õ»Éáõ å³ïñ³ëïáõÏÝ»ñ</t>
  </si>
  <si>
    <t xml:space="preserve"> ÑÇÙÝ³Ï³Ý ³Ýûñ·³Ý³Ï³Ý ¨ ûñ·³Ý³Ï³Ý ùÇÙÇ³Ï³Ý ÝÛáõÃ»ñ</t>
  </si>
  <si>
    <t xml:space="preserve"> çñ³ëáõ½Ù³Ý ·áñÍÇùÝ»ñ Ï³Ù å³ñ³·³Ý»ñ</t>
  </si>
  <si>
    <t xml:space="preserve"> ßÝã³é³Ï³Ý ³å³ñ³ïÝ»ñ` çñ³ëáõ½Ù³Ý Ñ³Ù³ñ</t>
  </si>
  <si>
    <t xml:space="preserve"> Ñ³·áõëï çñ³ëáõ½Ù³Ý Ñ³Ù³ñ</t>
  </si>
  <si>
    <t xml:space="preserve"> Ñ³Ù³Ï³ñ·ã³ÛÇÝ Ë³Õ»ñÇ, ³ÙµáÕç ÁÝï³ÝÇùÇ Ñ³Ù³ñ Ë³Õ»ñÇ Íñ³·ñ³ÛÇÝ ÷³Ã»ÃÝ»ñ, ¨ ¿Ïñ³ÝÇ å³Ñå³ÝÙ³Ý Íñ³·Çñ (ëÏñÇÝë»Ûí»ñ)</t>
  </si>
  <si>
    <t xml:space="preserve"> Ñ³Ù³Ï³ñ·ã³ÛÇÝ Ë³Õ»ñÇ Íñ³·ñ³ÛÇÝ ÷³Ã»ÃÝ»ñ</t>
  </si>
  <si>
    <t xml:space="preserve"> ³ÙµáÕç ÁÝï³ÝÇùÇ Ñ³Ù³ñ Ë³Õ»ñÇ Íñ³·ñ³ÛÇÝ ÷³Ã»ÃÝ»ñ</t>
  </si>
  <si>
    <t xml:space="preserve"> íÇñ³Ñ³ï³Ï³Ý ë³ñù»ñÇ í»ñ³Ýáñá·Ù³Ý ¨ å³Ñå³ÝÙ³Ý Í³é³ÛáõÃÛáõÝÝ»ñ</t>
  </si>
  <si>
    <t xml:space="preserve"> ×ß·ñÇï ë³ñù»ñÇ í»ñ³Ýáñá·Ù³Ý ¨ å³Ñå³ÝÙ³Ý Í³é³ÛáõÃÛáõÝÝ»ñ</t>
  </si>
  <si>
    <t xml:space="preserve"> ÷áÕáó³ÛÇÝ Éáõë³íáñáõÃÛ³Ý ë³ñù»ñÇ å³Ñå³ÝÙ³Ý Í³é³ÛáõÃÛáõÝÝ»ñ</t>
  </si>
  <si>
    <t xml:space="preserve"> Ý³íÃÇ Ï³Ù ·³½Ç Ñ»Ý³Ñ³ñÃ³ÏÝ»ñÇ ³å³Ñáí³·ñÙ³Ý Í³é³ÛáõÃÛáõÝÝ»ñ</t>
  </si>
  <si>
    <t xml:space="preserve"> ³ñï³¹ñ³Ï³Ý ë³ñù»ñÇ ³å³Ñáí³·ñÙ³Ý Í³é³ÛáõÃÛáõÝÝ»ñ</t>
  </si>
  <si>
    <t xml:space="preserve"> Éñ³óáõóÇã ³å³Ñáí³·ñÙ³Ý Í³é³ÛáõÃÛáõÝÝ»ñ</t>
  </si>
  <si>
    <t xml:space="preserve"> ³å³Ñáí³·ñ³Ï³Ý ËáñÑñ¹³ïíáõÃÛ³Ý Í³é³ÛáõÃÛáõÝÝ»ñ</t>
  </si>
  <si>
    <t xml:space="preserve"> íÃ³ñÇ å³ï×³é³Í íÝ³ëÝ»ñÇ ×ß·ñïÙ³Ý Í³é³ÛáõÃÛáõÝÝ»ñ</t>
  </si>
  <si>
    <t xml:space="preserve"> ÏáñáõëïÇ ×ß·ñïÙ³Ý Í³é³ÛáõÃÛáõÝÝ»ñ</t>
  </si>
  <si>
    <t xml:space="preserve"> ³Ïïáõ³ñ³Ï³Ý Í³é³ÛáõÃÛáõÝÝ»ñ</t>
  </si>
  <si>
    <t xml:space="preserve"> ·áõÛùÁ ÷ñÏ»ÉáõÝ áõÕÕí³Í ³ßË³ï³ÝùÝ»ñÇ Õ»Ï³í³ñÙ³Ý Í³é³ÛáõÃÛáõÝÝ»ñ</t>
  </si>
  <si>
    <t xml:space="preserve"> Ï»Ýë³Ãáß³Ï³ÛÇÝ ýáÝ¹»ñÇ Í³é³ÛáõÃÛáõÝÝ»ñ</t>
  </si>
  <si>
    <t xml:space="preserve"> ³ÝÑ³ï³Ï³Ý Ï»Ýë³Ãáß³Ï³ÛÇÝ ýáÝ¹»ñÇ Í³é³ÛáõÃÛáõÝÝ»ñ</t>
  </si>
  <si>
    <t xml:space="preserve"> ËÙµ³Ï³ÛÇÝ Ï»Ýë³Ãáß³Ï³ÛÇÝ ýáÝ¹»ñÇ Í³é³ÛáõÃÛáõÝÝ»ñ </t>
  </si>
  <si>
    <t xml:space="preserve"> Ï»Ýë³Ãáß³Ï³ÛÇÝ ýáÝ¹»ñÇ áÉáñïáõÙ ËáñÑñ¹³ïí³Ï³Ý Í³é³ÛáõÃÛáõÝÝ»ñ</t>
  </si>
  <si>
    <t xml:space="preserve"> ïíÛ³ÉÝ»ñÇ Ëï³óÙ³Ý ûÅ³Ý¹³Ï Ñ³Ù³Ï³ñ·ã³ÛÇÝ Íñ³·ñ³ÛÇÝ ÷³Ã»ÃÝ»ñ</t>
  </si>
  <si>
    <t xml:space="preserve"> ½ëå³Ý³ÏÝ»ñ</t>
  </si>
  <si>
    <t xml:space="preserve"> ·É³Ý³ï³Ï³éÝ»ñ, é»½»ñíáõ³ñÝ»ñ ¨ ÏáÝï»ÛÝ»ñÝ»ñ; Ï»ÝïñáÝ³óí³Í ç»éáõóÙ³Ý é³¹Ç³ïáñÝ»ñ »õ Ï³Ãë³Ý»ñ</t>
  </si>
  <si>
    <t xml:space="preserve"> ·É³Ý³ï³Ï³éÝ»ñ, é»½»ñíáõ³ñÝ»ñ, ÏáÝï»ÛÝ»ñÝ»ñ ¨ ×ÝßÙ³Ý ï³Ï ·ïÝíáÕ ³ÝáÃÝ»ñ</t>
  </si>
  <si>
    <t xml:space="preserve"> »ñßÇÏ, »÷³Í</t>
  </si>
  <si>
    <t xml:space="preserve"> »ñßÇÏ, ÑáõÙ³åËï³Í</t>
  </si>
  <si>
    <t xml:space="preserve"> å³ÝÇñ, ÉáéÇ</t>
  </si>
  <si>
    <t xml:space="preserve"> å³ÝÇñ, ã³Ý³Ë</t>
  </si>
  <si>
    <t xml:space="preserve"> »ñ³Åßï³Ï³Ý ·áñÍÇùÝ»ñÇ Ù³ë»ñ ¨ å³ñ³·³Ý»ñ</t>
  </si>
  <si>
    <t xml:space="preserve"> »ñ³Åßï³Ï³Ý ·áñÍÇùÝ»ñÇ å³ñ³·³Ý»ñ</t>
  </si>
  <si>
    <t xml:space="preserve"> ³Ù³Ý³Ï³ã³÷»ñ (Ù»ïñáÝáÙÝ»ñ)</t>
  </si>
  <si>
    <t xml:space="preserve"> ÷³Ûï» ÷áÕ³ÛÇÝ ·áñÍÇùÝ»ñ</t>
  </si>
  <si>
    <t xml:space="preserve"> É³ñ³ÛÇÝ ·áñÍÇùÝ»ñÇ å³ñ³·³Ý»ñ</t>
  </si>
  <si>
    <t xml:space="preserve"> ·áñÍÇùÝ»ñÇ É³ñ»ñ Ï³Ù Ù»¹Ç³ïáñÝ»ñ</t>
  </si>
  <si>
    <t xml:space="preserve"> ÇÝùÝ³ÃÇéÝ»ñÇ å³Ñå³ÝÙ³Ý Í³é³ÛáõÃÛáõÝÝ»ñ</t>
  </si>
  <si>
    <t xml:space="preserve"> ÇÝùÝ³ÃÇéÝ»ñÇ í»ñ³Ýáñá·Ù³Ý Í³é³ÛáõÃÛáõÝÝ»ñ</t>
  </si>
  <si>
    <t xml:space="preserve"> çñ³ÝóùÝ»ñÇ ¹³ï³ñÏÙ³Ý Í³é³ÛáõÃÛáõÝÝ»ñ</t>
  </si>
  <si>
    <t xml:space="preserve"> ³ëµ»ëïÇ Ñ»é³óÙ³Ý Í³é³ÛáõÃÛáõÝÝ»ñ</t>
  </si>
  <si>
    <t xml:space="preserve"> é»Éë»ñÇ áãÝã³óáõÙ</t>
  </si>
  <si>
    <t xml:space="preserve"> ³ÙýÇµÇ³ ÇÝùÝ³ÃÇéÝ»ñ ¨ Ý³í»ñ</t>
  </si>
  <si>
    <t xml:space="preserve"> ëáõ½³Ý³í»ñ</t>
  </si>
  <si>
    <t xml:space="preserve"> ýÇÝ³Ýë³Ï³Ý áÉáñïÇ ï»Õ»Ï³ïíáõÃÛ³Ý Ñ³Ù³Ï³ñ·»ñ</t>
  </si>
  <si>
    <t xml:space="preserve"> áõÕ¨áñÝ»ñÇ ï»Õ»Ï³óÙ³Ý Ñ³Ù³Ï³ñ· </t>
  </si>
  <si>
    <t xml:space="preserve"> ¿É»ÏïñáÝ³ÛÇÝ í³Ñ³Ý³ÏÝ»ñ</t>
  </si>
  <si>
    <t xml:space="preserve"> áõÕ¨áñÝ»ñÇÝ Çñ³Ï³Ý Å³Ù³Ý³ÏáõÙ ï»Õ»Ï³óÙ³Ý Ñ³Ù³Ï³ñ·»ñ</t>
  </si>
  <si>
    <t xml:space="preserve"> ÃáõÝ»ÉÝ»ñÇ ÷áñÙ³Ý ë³ñù»ñÇ Ù³ë»ñ</t>
  </si>
  <si>
    <t xml:space="preserve"> Ñ³Ýù³ÝÛáõÃ»ñÇ Ùß³ÏÙ³Ý ë³ñù»ñÇ Ù³ë»ñ</t>
  </si>
  <si>
    <t>42121400</t>
  </si>
  <si>
    <t>22611300</t>
  </si>
  <si>
    <t>Ã³Ý³ù ³ÝÑ»ï³óáÕ</t>
  </si>
  <si>
    <t xml:space="preserve"> ÇÝùÝ³ÃÇéÝ»ñÇ Éáõë³½³ñ¹Ù³Ý ¨ áõÕÕáñ¹Ù³Ý ÉáõÛë»ñ </t>
  </si>
  <si>
    <t xml:space="preserve"> ÑëÏáÕáõÃÛ³Ý, ³Ýíï³Ý·áõÃÛ³Ý Ï³Ù ³½¹³Ýß³Ý³ÛÇÝ ë³ñù»ñ ×³Ý³å³ñÑÝ»ñÇ Ñ³Ù³ñ</t>
  </si>
  <si>
    <t xml:space="preserve"> Éáõë³½¹³Ýß³ÝÝ»ñ</t>
  </si>
  <si>
    <t>44831700</t>
  </si>
  <si>
    <t>·»áù»ß»ñÇ ï»Õ³¹ñÙ³Ý Í³é³ÛáõÃÛáõÝÝ»ñ</t>
  </si>
  <si>
    <t xml:space="preserve"> ·Çï³Ñ»ï³½áï³Ï³Ý Í³é³ÛáõÃÛáõÝÝ»ñ</t>
  </si>
  <si>
    <t xml:space="preserve"> »ñÏñ³ýÇ½ÇÏ³Ï³Ý Ñ»ï³½áï³Ï³Ý Í³é³ÛáõÃÛáõÝÝ»ñ</t>
  </si>
  <si>
    <t xml:space="preserve"> ÑÝ³·Çï³Ï³Ý í³Ûñ»ñÇ »ñÏñ³ýÇ½ÇÏ³Ï³Ý Ñ»ï³½áïáõÃÛáõÝÝ»ñ</t>
  </si>
  <si>
    <t xml:space="preserve"> »ñÏñ³µ³Ý³Ï³Ý Ñ»ï³½áï³Ï³Ý Í³é³ÛáõÃÛáõÝÝ»ñ</t>
  </si>
  <si>
    <t xml:space="preserve"> ï»Õ³·ñ³Ï³Ý ¨ ëïáñ»ñÏñÛ³ çñ»ñÇ áñáÝÙ³Ý Í³é³ÛáõÃÛáõÝÝ»ñ</t>
  </si>
  <si>
    <t xml:space="preserve"> ï»Õ³·ñ³Ï³Ý Í³é³ÛáõÃÛáõÝÝ»ñ</t>
  </si>
  <si>
    <t xml:space="preserve"> ÑÝ³·Çï³Ï³Ý í³Ûñ»ñÇ ï»Õ³·ñ³Ï³Ý Ñ»ï³½áïáõÃÛáõÝÝ»ñ</t>
  </si>
  <si>
    <t xml:space="preserve"> ëïáñ»ñÏñÛ³ çñ»ñÇ áñáÝÙ³Ý Í³é³ÛáõÃÛáõÝÝ»ñ</t>
  </si>
  <si>
    <t xml:space="preserve"> ëáóÇ³É³Ï³Ý Í³é³ÛáõÃÛáõÝÝ»ñ µÝ³ÏáõÃÛ³Ý í³ÛñÇ ³å³ÑáíÙ³Ùµ</t>
  </si>
  <si>
    <t xml:space="preserve"> ëáóÇ³É³Ï³Ý ³å³ÑáíÙ³Ý Í³é³ÛáõÃÛáõÝÝ»ñ ï³ñ»óÝ»ñÇ Ñ³Ù³ñ</t>
  </si>
  <si>
    <t xml:space="preserve"> ëáóÇ³É³Ï³Ý ³å³ÑáíÙ³Ý Í³é³ÛáõÃÛáõÝÝ»ñ Ñ³ßÙ³Ý¹³ÙÝ»ñÇ Ñ³Ù³ñ</t>
  </si>
  <si>
    <t xml:space="preserve"> ëáóÇ³É³Ï³Ý ³å³ÑáíÙ³Ý Í³é³ÛáõÃÛáõÝÝ»ñ »ñ»Ë³Ý»ñÇ ¨ »ñÇï³ë³ñ¹Ý»ñÇ Ñ³Ù³ñ</t>
  </si>
  <si>
    <t xml:space="preserve"> ëáóÇ³É³Ï³Ý Í³é³ÛáõÃÛáõÝÝ»ñ` ³é³Ýó µÝ³ÏáõÃÛ³Ý í³ÛñÇ ³å³ÑáíÙ³Ý</t>
  </si>
  <si>
    <t xml:space="preserve"> ó»ñ»Ï³ÛÇÝ ËÝ³ÙùÇ Í³é³ÛáõÃÛáõÝÝ»ñ</t>
  </si>
  <si>
    <t xml:space="preserve"> »ñ»Ë³Ý»ñÇ ó»ñ»Ï³ÛÇÝ ËÝ³ÙùÇ Í³é³ÛáõÃÛáõÝÝ»ñ</t>
  </si>
  <si>
    <t xml:space="preserve"> Ñ³ßÙ³Ý¹³Ù »ñ»Ë³Ý»ñÇ ¨ »ñÇï³ë³ñ¹Ý»ñÇ ó»ñ»Ï³ÛÇÝ ËÝ³ÙùÇ Í³é³ÛáõÃÛáõÝÝ»ñ</t>
  </si>
  <si>
    <t xml:space="preserve"> å³ñ»ÝÇ ïÝ³ÛÇÝ ³é³ùáõÙ</t>
  </si>
  <si>
    <t xml:space="preserve"> ³ñí»ëïÇ Ñ³ëï³ïáõÃÛáõÝÝ»ñÇ ß³Ñ³·áñÍÙ³Ý Í³é³ÛáõÃÛáõÝÝ»ñ</t>
  </si>
  <si>
    <t xml:space="preserve"> Å³Ù³Ýó³ÛÇÝ ï³ñ³ÍùÝ»ñÇ Ñ»ï Ï³åí³Í Í³é³ÛáõÃÛáõÝÝ»ñ</t>
  </si>
  <si>
    <t xml:space="preserve"> ïáÝ³í³×³éÝ»ñÇ ÏáÕÙÇó Ù³ïáõóíáÕ Í³é³ÛáõÃÛáõÝÝ»ñ</t>
  </si>
  <si>
    <t xml:space="preserve"> ½í³ñ×³ÝùÝ»ñÇ ³Û·áõ ÏáÕÙÇó Ù³ïáõóíáÕ Í³é³ÛáõÃÛáõÝÝ»ñ</t>
  </si>
  <si>
    <t xml:space="preserve"> ïíÛ³ÉÝ»ñÇ å³ïñ³ëïÙ³Ý Í³é³ÛáõÃÛáõÝÝ»ñ</t>
  </si>
  <si>
    <t>24311600</t>
  </si>
  <si>
    <t>µáñ³ÃÃáõ</t>
  </si>
  <si>
    <t>24311610</t>
  </si>
  <si>
    <t>ï³ÉÏ</t>
  </si>
  <si>
    <t xml:space="preserve">´áñ³ÃÃáõ, Ï³å³ñÇ ³ó»ï³ï, Ý³ïñÇáõÙÇ ï»ïñ³µáñ³ï, ï³ÉÏ, ë³ÉÇóÇÉ³ÃÃáõ, óÇÝÏÇ ûùëÇ¹, ³Ý³ÝáõËÇ ÛáõÕ, Ñ»ùë³Ù»ÃÇÉ»Ý ï»ïñ³ÙÇÝ, ýáñÙ³É¹»ÑÇ¹Ç ÉáõÍáõÛÃ D08AX </t>
  </si>
  <si>
    <t>¸»ùëå³ÝÃ»ÝáÉ, ùÉáñÑ»ùëÇ¹ÇÝ (ùÉáñÑ»ùëÇ¹ÇÝÇ ¹Ç·ÉáõÏáÝ³ï) D08AC02</t>
  </si>
  <si>
    <t>¸»ùëå³ÝÃ»ÝáÉ D03AX03,R01AX10</t>
  </si>
  <si>
    <t>´»ï³Ù»Ã³½áÝ (µ»ï³Ù»Ã³½áÝÇ ¹ÇåñáåÇáÝ³ï), ÏÉáïñÇÙ³½áÉ, ·»Ýï³ÙÇóÇÝ (·»Ýï³ÙÇóÇÝÇ ëáõÉý³ï) D07CC01</t>
  </si>
  <si>
    <t>øáÝ¹ñáÇïÇÝÇ ëáõÉý³ï (ùáÝ¹ñáÇïÇÝ ëáõÉý³ïÇ Ý³ïñÇáõÙ) M01AX25</t>
  </si>
  <si>
    <t>ØáÙ»ï³½áÝ (ÙáÙ»ï³½áÝÇ ýáõñá³ï) D07AC13, R01AD09</t>
  </si>
  <si>
    <t>33631430</t>
  </si>
  <si>
    <t>33631440</t>
  </si>
  <si>
    <t>33631450</t>
  </si>
  <si>
    <t>33631460</t>
  </si>
  <si>
    <t>33631470</t>
  </si>
  <si>
    <t>33631480</t>
  </si>
  <si>
    <t>33631490</t>
  </si>
  <si>
    <t>33651280</t>
  </si>
  <si>
    <t>ÝÇýáõñûùë³½Ç¹ A07AX03</t>
  </si>
  <si>
    <t>33661170</t>
  </si>
  <si>
    <t>äñáÏ³ÛÇÝ (åñáÏ³ÛÇÝÇ ÑÇ¹ñáùÉáñÇ¹) N01BA02</t>
  </si>
  <si>
    <t>33671140</t>
  </si>
  <si>
    <t xml:space="preserve">´á·Ç ³ñÙ³ïÝ»ñ, ·Ý³ñµáõÏÇ Í³ÕÇÏÝ»ñ, ³í»ÉáõÏÇ Ëáï, ÏïïÏ»Ýáõ Í³ÕÇÏÝ»ñ, ³Õ³íÝÇ×Ç Ëáï  R07AX </t>
  </si>
  <si>
    <t>33611460</t>
  </si>
  <si>
    <t>Ø»µ¨»ñÇÝ (Ù»µ¨»ñÇÝÇ ÑÇ¹ñáùÉáñÇ¹) A03AA04</t>
  </si>
  <si>
    <t>¹»ùëÏ»ïáåñáý»Ý (¹»ùëÏ»ïáåñáý»ÝÇ ïñáÙ»ï³ÙáÉ)  M01AE17</t>
  </si>
  <si>
    <t>34321121</t>
  </si>
  <si>
    <t>³íïáÙ»ù»Ý³Ý»ñÇ ÛáõÕÇ ½ïÇãÝ»ñ</t>
  </si>
  <si>
    <t>09131200</t>
  </si>
  <si>
    <t>34411110</t>
  </si>
  <si>
    <t xml:space="preserve"> ïñÇóÇÏÉÝ»ñ</t>
  </si>
  <si>
    <t>77411200</t>
  </si>
  <si>
    <t xml:space="preserve"> í³ñÅ»óí³Í ßÝ»ñÇ å³Ñå³ÝÙ³Ý Í³é³ÛáõÃÛáõÝÝ»ñ</t>
  </si>
  <si>
    <t>14611120</t>
  </si>
  <si>
    <t xml:space="preserve"> ³ñáõÛñ (åÕÝÓÇ Ñ³Ù³ÓáõÉí³Íù)</t>
  </si>
  <si>
    <t>14611121</t>
  </si>
  <si>
    <t xml:space="preserve"> ¹Ûáõñ³ÉÛáõÙÇÝ (³ÉÛáõÙÇÝÇ Ñ³Ù³ÓáõÉí³Íù)</t>
  </si>
  <si>
    <t>34721500</t>
  </si>
  <si>
    <t xml:space="preserve"> ³Ýû¹³ãáõ ÃéãáÕ ë³ñù»ñ</t>
  </si>
  <si>
    <t>34721510</t>
  </si>
  <si>
    <t xml:space="preserve"> ³Ýû¹³ãáõ ÃéãáÕ ë³ñù»ñÇ Ù³ë»ñ</t>
  </si>
  <si>
    <t>38591200</t>
  </si>
  <si>
    <t xml:space="preserve"> ùÇÙÇ³Ï³Ý É³µáñ³ïáñÇ³ÛáõÙ ÏÇñ³éíáÕ ë³ñù»ñ</t>
  </si>
  <si>
    <t xml:space="preserve"> áõÕ¨áñ³÷áË³¹ñáÕ ³íïáÙ»ù»Ý³Ý»ñÇ í³ñÓ³Ï³ÉáõÃÛáõÝ</t>
  </si>
  <si>
    <t>60171110</t>
  </si>
  <si>
    <t>73421610</t>
  </si>
  <si>
    <t xml:space="preserve"> ÑñÃÇéÝ»ñÇ é»·É³Ù»Ýï³ÛÇÝ ³ßË³ï³ÝùÝ»ñÇ Çñ³Ï³Ý³óÙ³Ý Í³é³ÛáõÃÛáõÝÝ»ñ</t>
  </si>
  <si>
    <t xml:space="preserve"> ÑñÃÇé³ÛÇÝ Ï³Û³ÝÝ»ñÇ ¨ ÑñÃÇéÝ»ñÇ é»·É³Ù»ÝïÇ ï»ËÝÇÏ³Ï³Ý ëå³ë³ñÏÙ³Ý Ù»ù»Ý³Ý»ñ, ë³ñù»ñ</t>
  </si>
  <si>
    <t>73421620</t>
  </si>
  <si>
    <t xml:space="preserve"> Ñ³Ï³ï³ÝÏ³ÛÇÝ Ï³é³í³ñíáÕ Ï³Û³ÝÝ»ñÇ é»·É³Ù»Ýï³ÛÇÝ ¨ ëå³ë³ñÏÙ³Ý Í³é³ÛáõÃÛáõÝÝ»ñ</t>
  </si>
  <si>
    <t>73421630</t>
  </si>
  <si>
    <t xml:space="preserve"> Ñ³Ï³ï³ÝÏ³ÛÇÝ Ï³é³í³ñíáÕ Ï³Û³ÝÝ»ñ</t>
  </si>
  <si>
    <t>73421640</t>
  </si>
  <si>
    <t xml:space="preserve"> Ñ³Ï³ï³ÝÏ³ÛÇÝ Ï³é³í³ñíáÕ Ï³Û³ÝÝ»ñÇ ¨ ÑñÃÇéÝ»ñÇ é»·É³Ù»ÝïÇ ï»ËÝÇÏ³Ï³Ý ëå³ë³ñÏÙ³Ý Ù»ù»Ý³Ý»ñ, ë³ñù»ñ</t>
  </si>
  <si>
    <t>´Ø</t>
  </si>
  <si>
    <t>Ï·</t>
  </si>
  <si>
    <t xml:space="preserve"> Ñ³Ï³ëÝÏ³ÛÇÝ µáõÛë»ñ</t>
  </si>
  <si>
    <t xml:space="preserve"> Í³ÕÇÏÝ»ñ</t>
  </si>
  <si>
    <t xml:space="preserve"> Ýáõé</t>
  </si>
  <si>
    <t xml:space="preserve"> ßÝ»ñ</t>
  </si>
  <si>
    <t>09132400</t>
  </si>
  <si>
    <t>09134240</t>
  </si>
  <si>
    <t>09134250</t>
  </si>
  <si>
    <t xml:space="preserve"> ¹Ç½»É³ÛÇÝ í³é»ÉÇù, ÓÙ»é³ÛÇÝ</t>
  </si>
  <si>
    <t xml:space="preserve"> ÙÇÝ»ñ³ÉÛáõÕ</t>
  </si>
  <si>
    <t>09211611</t>
  </si>
  <si>
    <t>09211631</t>
  </si>
  <si>
    <t>Ñ³Ï³Ïáéá½ÇáÝ ÛáõÕ»ñ</t>
  </si>
  <si>
    <t xml:space="preserve"> Ï·</t>
  </si>
  <si>
    <t>09211641</t>
  </si>
  <si>
    <t>09211660</t>
  </si>
  <si>
    <t>ùë³Ñáí³óÝáÕ Ñ»ÕáõÏ</t>
  </si>
  <si>
    <t xml:space="preserve"> ã½ïí³Í Ý³íÃ³ÛÇÝ ³ñï³¹ñ³Ýù</t>
  </si>
  <si>
    <t>Ïìï/Å</t>
  </si>
  <si>
    <t>¹ñ³Ù</t>
  </si>
  <si>
    <t xml:space="preserve"> ³í³½</t>
  </si>
  <si>
    <t>14211125</t>
  </si>
  <si>
    <t>Ïí³ñó³ÛÇÝ ³í³½</t>
  </si>
  <si>
    <t>14211126</t>
  </si>
  <si>
    <t>ëÇÉÇÏáÝ³ÛÇÝ ³í³½</t>
  </si>
  <si>
    <t>14521171</t>
  </si>
  <si>
    <t>ÑÕÏ³ù³ñ</t>
  </si>
  <si>
    <t>14621110</t>
  </si>
  <si>
    <t>³Ý³·Ç Ñ³Ù³ÓáõÉí³Íù</t>
  </si>
  <si>
    <t xml:space="preserve"> ï³í³ñÇ ÙÇë áëÏñáï</t>
  </si>
  <si>
    <t xml:space="preserve"> ï³í³ñÇ ÙÇë ÷³÷áõÏ</t>
  </si>
  <si>
    <t xml:space="preserve"> Ñ³íÇ Ùë»ÕÇù, å³Õ»óñ³Í</t>
  </si>
  <si>
    <t xml:space="preserve"> Ñ³íÇ Ùë»ÕÇù, ë³é»óí³Í</t>
  </si>
  <si>
    <t xml:space="preserve"> Ëá½Ç ÙÇë áëÏñáï </t>
  </si>
  <si>
    <t xml:space="preserve"> Ëá½Ç ÙÇë ÷³÷áõÏ</t>
  </si>
  <si>
    <t xml:space="preserve"> ÓáõÏ  ÇßË³Ý</t>
  </si>
  <si>
    <t>×³ñå Ëá½Ç</t>
  </si>
  <si>
    <t xml:space="preserve">ÓáõÏ` ë³é»óñ³Í </t>
  </si>
  <si>
    <t xml:space="preserve"> Ï³ñïáýÇÉ</t>
  </si>
  <si>
    <t xml:space="preserve"> µ³Ýç³ñ»Õ»Ý</t>
  </si>
  <si>
    <t xml:space="preserve"> ëÇë»é</t>
  </si>
  <si>
    <t xml:space="preserve"> áëå</t>
  </si>
  <si>
    <t>×³ÏÝ¹»Õ</t>
  </si>
  <si>
    <t>15331178</t>
  </si>
  <si>
    <t xml:space="preserve">  ë»Ë</t>
  </si>
  <si>
    <t xml:space="preserve"> Ùáõñ³µ³</t>
  </si>
  <si>
    <t xml:space="preserve"> Ëï³óñ³Í Ï³Ã</t>
  </si>
  <si>
    <t xml:space="preserve"> ÃÃí³ë»ñ</t>
  </si>
  <si>
    <t xml:space="preserve"> ë»ñáõóù </t>
  </si>
  <si>
    <t xml:space="preserve"> Ï³ñ³·</t>
  </si>
  <si>
    <t>15531100</t>
  </si>
  <si>
    <t>15542240</t>
  </si>
  <si>
    <t xml:space="preserve"> Ù³ÍáõÝ</t>
  </si>
  <si>
    <t xml:space="preserve"> ÃËí³Íù³µÉÇÃÝ»ñ</t>
  </si>
  <si>
    <t xml:space="preserve"> Ï³Ï³áÛÇ ÷áßÇ</t>
  </si>
  <si>
    <t xml:space="preserve"> ù³ó³Ë </t>
  </si>
  <si>
    <t>15871200</t>
  </si>
  <si>
    <t xml:space="preserve"> ù³ó³Ë</t>
  </si>
  <si>
    <t xml:space="preserve">ïáÙ³ïÇ Ï»ïãáõå </t>
  </si>
  <si>
    <t xml:space="preserve"> ÍË³Ëáï</t>
  </si>
  <si>
    <t xml:space="preserve"> ëåáñï³ÛÇÝ Ññ³å³ñ³ÏÝ»ñÇ ·É¹áÝÝ»ñ</t>
  </si>
  <si>
    <t xml:space="preserve"> ·ÛáõÕ³ïÝï»ëáõÃÛ³Ý Ù»ç û·ï³·áñÍíáÕ ³ÛÉ ë³ñù»ñ</t>
  </si>
  <si>
    <t>18111210</t>
  </si>
  <si>
    <t xml:space="preserve"> µ³Ùµ³ÏÛ³ µ³Ýíáñ³Ï³Ý ÏáÙµÇÝ»½áÝ</t>
  </si>
  <si>
    <t>Éñ³Ï³½Ù</t>
  </si>
  <si>
    <t>18111300</t>
  </si>
  <si>
    <t xml:space="preserve"> ³Ù³é³ÛÇÝ, µ³Ùµ³ÏÛ³ µ³Ýíáñ³Ï³Ý ÏáëïÛáõÙ</t>
  </si>
  <si>
    <t>18111310</t>
  </si>
  <si>
    <t xml:space="preserve"> ÓÙ»é³ÛÇÝ µ³Ýíáñ³Ï³Ý ÏáëïÛáõÙ</t>
  </si>
  <si>
    <t>18111400</t>
  </si>
  <si>
    <t xml:space="preserve"> í³ñáñ¹Ç µ³Ùµ³ÏÛ³ µ³×ÏáÝ ¨ ³Ý¹ñ³í³ñïÇù</t>
  </si>
  <si>
    <t>18111500</t>
  </si>
  <si>
    <t xml:space="preserve"> ÛáõÕ³¹ÇÙ³óÏáõÝ ¨ µ»Ý½ÇÝ³¹ÇÙ³óÏáõÝ ÏáëïÛáõÙ</t>
  </si>
  <si>
    <t>18111510</t>
  </si>
  <si>
    <t xml:space="preserve"> Ññ³¹ÇÙ³óÏáõÝ ÏáëïÛáõÙ</t>
  </si>
  <si>
    <t>18111520</t>
  </si>
  <si>
    <t xml:space="preserve"> ÃÃí³¹ÇÙ³óÏáõÝ ÏáëïÛáõÙ</t>
  </si>
  <si>
    <t>18111600</t>
  </si>
  <si>
    <t xml:space="preserve"> ³Ù³é³ÛÇÝ, µ³Ùµ³ÏÛ³ ï³ÝÏÇëïÇ ÏáëïÛáõÙ</t>
  </si>
  <si>
    <t>18111610</t>
  </si>
  <si>
    <t>ï³ÝÏÇëïÇ ÓÙ»é³ÛÇÝ, ³ñÑ»ëï³Ï³Ý ÙáñÃ» ûÓÇùáí ÏáëïÛáõÙ</t>
  </si>
  <si>
    <t>18131310</t>
  </si>
  <si>
    <t xml:space="preserve"> ÃéÇãù³ÛÇÝ, µ³Ùµ³ÏÛ³, ³Ù³é³ÛÇÝ ÏáëïÛáõÙ</t>
  </si>
  <si>
    <t>½áõÛ·</t>
  </si>
  <si>
    <t>18231210</t>
  </si>
  <si>
    <t xml:space="preserve"> ÏÇï»É ¨ ÏÇë³ßñç³½·»ëï</t>
  </si>
  <si>
    <t>18231410</t>
  </si>
  <si>
    <t xml:space="preserve"> ÏÇï»É ¨ ï³µ³ï</t>
  </si>
  <si>
    <t>18231910</t>
  </si>
  <si>
    <t xml:space="preserve"> µ³×ÏáÝ ¨ ï³µ³ï</t>
  </si>
  <si>
    <t>18231920</t>
  </si>
  <si>
    <t xml:space="preserve"> µ³×ÏáÝ ¨ ÏÇë³ßñç³½·»ëï</t>
  </si>
  <si>
    <t xml:space="preserve"> Ë³É³Ã</t>
  </si>
  <si>
    <t xml:space="preserve"> ß³åÇÏ</t>
  </si>
  <si>
    <t>18341200</t>
  </si>
  <si>
    <t xml:space="preserve"> ß³åÇÏ ¨ í³ñïÇù</t>
  </si>
  <si>
    <t>18411210</t>
  </si>
  <si>
    <t xml:space="preserve"> µ³×ÏáÝ ¨ ï³µ³ï ëåáñï³ÛÇÝ</t>
  </si>
  <si>
    <t>18411700</t>
  </si>
  <si>
    <t xml:space="preserve"> µ³×ÏáÝ ¨ ï³µ³ï û¹³ãáõ³Ï³Ý</t>
  </si>
  <si>
    <t>18411710</t>
  </si>
  <si>
    <t xml:space="preserve"> ß³åÇÏ ¨ í³ñïÇù û¹³ãáõ³Ï³Ý</t>
  </si>
  <si>
    <t>18411720</t>
  </si>
  <si>
    <t>û¹³ãáõ³Ï³Ý ÓÙ»é³ÛÇÝ ÏáõñïÏ³ ¨ ï³µ³ïª ÙáñÃ» Ý»ñ¹Çñáí</t>
  </si>
  <si>
    <t>18411721</t>
  </si>
  <si>
    <t>û¹³ãáõ³Ï³Ý ·³ñÝ³Ý³ÛÇÝ-³ßÝ³Ý³ÛÇÝ, µ³Ùµ³ÏÛ³, µñ¹Û³ Ý»ñ¹Çñáí ÏáõñïÏ³ ¨ ï³µ³ï</t>
  </si>
  <si>
    <t>18411722</t>
  </si>
  <si>
    <t>û¹³ãáõ³Ï³Ý ·³ñÝ³Ý³ÛÇÝ-³ßÝ³Ý³ÛÇÝ, µ³Ùµ³ÏÛ³, í³ïÇÝ» Ý»ñ¹Çñáí ÏáõñïÏ³ ¨ ï³µ³ï</t>
  </si>
  <si>
    <t>18411724</t>
  </si>
  <si>
    <t>ï»ËÝÇÏ³Ï³Ý, µ³Ùµ³ÏÛ³, ³Ù³é³ÛÇÝ û¹³ãáõ³Ï³Ý ÏáëïÛáõÙ</t>
  </si>
  <si>
    <t>18411800</t>
  </si>
  <si>
    <t>ÑáëåÇï³É³ÛÇÝ µ³Ùµ³ÏÛ³ µ³×ÏáÝ ¨ ³Ý¹ñ³í³ñïÇù</t>
  </si>
  <si>
    <t>18411810</t>
  </si>
  <si>
    <t>ÑáëåÇï³É³ÛÇÝ ï³ù µ³×ÏáÝ ¨ ³Ý¹ñ³í³ñïÇù</t>
  </si>
  <si>
    <t>18411820</t>
  </si>
  <si>
    <t>íÇñ³µáõÛÅÇ µ³Ùµ³ÏÛ³ í»ñÝ³ß³åÇÏ ¨ ³Ý¹ñ³í³ñïÇù</t>
  </si>
  <si>
    <t>18411830</t>
  </si>
  <si>
    <t xml:space="preserve"> µÅßÏ³Ï³Ý ï³ù í»ñÝ³ß³åÇÏ ¨ ³Ý¹ñ³í³ñïÇù</t>
  </si>
  <si>
    <t>18411840</t>
  </si>
  <si>
    <t xml:space="preserve"> µÅßÏ³Ï³Ý µ³Ùµ³ÏÛ³ ÏáëïÛáõÙ</t>
  </si>
  <si>
    <t>18411900</t>
  </si>
  <si>
    <t>ëåáñï³ÛÇÝ Ñ³·áõëï, ÏáßÇÏ ¨ ³ÛÉ å³ñ³·³Ý»ñ</t>
  </si>
  <si>
    <t>18421171</t>
  </si>
  <si>
    <t>·áïÇ É»éÝ³·Ý³óÇ</t>
  </si>
  <si>
    <t>18421400</t>
  </si>
  <si>
    <t>ûÓÇù</t>
  </si>
  <si>
    <t>18421500</t>
  </si>
  <si>
    <t>Ã¨Ï³É µ³Ùµ³ÏÛ³</t>
  </si>
  <si>
    <t>18841400</t>
  </si>
  <si>
    <t>»é³ï³ÙÝ»ñª ×ïù³íáñ ÏáßÇÏÝ»ñÇ Ñ³Ù³ñ</t>
  </si>
  <si>
    <t xml:space="preserve"> Í³ÝñáóÝ»ñÇ å³ñÏ»ñ</t>
  </si>
  <si>
    <t>22311600</t>
  </si>
  <si>
    <t>ïÇ»½»ñ³Éáõë³ÝÏ³ñÝ»ñ</t>
  </si>
  <si>
    <t>22451290</t>
  </si>
  <si>
    <t>ßÝáñÑ³Ï³É³·Çñ</t>
  </si>
  <si>
    <t>22611400</t>
  </si>
  <si>
    <t xml:space="preserve"> Ý»ñÏ»ñ ïå³·ñ³Ï³Ý Ù»ù»Ý³Ý»ñÇ Ñ³Ù³ñ</t>
  </si>
  <si>
    <t xml:space="preserve"> ûñ³·ñ»ñ </t>
  </si>
  <si>
    <t xml:space="preserve"> Ó»éùáí å³ïñ³ëï³Í ÃáõÕÃ </t>
  </si>
  <si>
    <t xml:space="preserve"> Éáõë³½·³ÛáõÝ ÃáõÕÃ </t>
  </si>
  <si>
    <t xml:space="preserve"> ç»ñÙ³½·³ÛáõÝ ÃáõÕÃ </t>
  </si>
  <si>
    <t xml:space="preserve"> ç»ñÙ³·ñíáÕ ÃáõÕÃ </t>
  </si>
  <si>
    <t>22991181</t>
  </si>
  <si>
    <t xml:space="preserve"> ¹»Ïáñ³ïÇí ëïí³ñ³ÃáõÕÃ</t>
  </si>
  <si>
    <t>24111300</t>
  </si>
  <si>
    <t xml:space="preserve"> ýñ»áÝ ·³½</t>
  </si>
  <si>
    <t>24311160</t>
  </si>
  <si>
    <t>24311700</t>
  </si>
  <si>
    <t>ùñáÙ³ÛÇÝ ³ÝÑÇ¹ñÇ¹</t>
  </si>
  <si>
    <t>24451111</t>
  </si>
  <si>
    <t xml:space="preserve"> ÙÇç³ï³ëå³Ý Ñ»ÕáõÏ ÝÛáõÃ»ñ</t>
  </si>
  <si>
    <t>24451141</t>
  </si>
  <si>
    <t xml:space="preserve"> ³Ëï³Ñ³ÝÇã Ñ»ÕáõÏ ÝÛáõÃ»ñ</t>
  </si>
  <si>
    <t>24911400</t>
  </si>
  <si>
    <t xml:space="preserve"> ç»ñÙ³ëáëÇÝÓ</t>
  </si>
  <si>
    <t>24911500</t>
  </si>
  <si>
    <t xml:space="preserve"> ëáëÇÝÓ (³¿ñá½áÉ)</t>
  </si>
  <si>
    <t>24931510</t>
  </si>
  <si>
    <t xml:space="preserve"> é»Ýï·»Ý ÝÏ³ñÝ»ñÇ »ñ¨³ÏÇã ¨ Ï³ÛáõÝ³óáõóÇã</t>
  </si>
  <si>
    <t>24951312</t>
  </si>
  <si>
    <t>24951320</t>
  </si>
  <si>
    <t xml:space="preserve"> Ñ³Ï³ë³éÇã Ñ»ÕáõÏ</t>
  </si>
  <si>
    <t>24961310</t>
  </si>
  <si>
    <t>24961600</t>
  </si>
  <si>
    <t xml:space="preserve"> ï»ËÝÇÏ³Ï³Ý ëåÇñï</t>
  </si>
  <si>
    <t>30121600</t>
  </si>
  <si>
    <t xml:space="preserve"> µ³½Ù³ýáõÝÏóÇáÝ³É ë³ñùÇ Ù³ë»ñ</t>
  </si>
  <si>
    <t xml:space="preserve">30121700 </t>
  </si>
  <si>
    <t xml:space="preserve"> åÉáï»ñ ë³ñùÇ Ù³ë»ñ</t>
  </si>
  <si>
    <t xml:space="preserve"> ù³ñï»ñáí ³ßË³ïáÕ åïï³¹éÝ³Ï</t>
  </si>
  <si>
    <t>30192231</t>
  </si>
  <si>
    <t xml:space="preserve">ëÏáã </t>
  </si>
  <si>
    <t>30192232</t>
  </si>
  <si>
    <t>ëÏáã ÃÕÃÇ</t>
  </si>
  <si>
    <t>30192233</t>
  </si>
  <si>
    <t>ëÇÉÇÏáÝ</t>
  </si>
  <si>
    <t>30192610</t>
  </si>
  <si>
    <t>»éáï³ÝÇ ÙáÉµ»ñï</t>
  </si>
  <si>
    <t>30192731</t>
  </si>
  <si>
    <t xml:space="preserve"> É³ÙÇÝ³óÇáÝ Ã³Õ³ÝÃÝ»ñ ·ñù³ß³åÇÏÝ»ñÇ Ñ³Ù³ñ</t>
  </si>
  <si>
    <t>30192732</t>
  </si>
  <si>
    <t xml:space="preserve"> Ï³½Ù³ñ³ñ³Ï³Ý ½ëå³Ý³ÏÝ»ñ</t>
  </si>
  <si>
    <t xml:space="preserve"> ÃáõÕÃ` ·áõÝ³íáñ å³ï×»Ý³Ñ³ÝÙ³Ý Ñ³Ù³ñ</t>
  </si>
  <si>
    <t>30192742</t>
  </si>
  <si>
    <t>30192743</t>
  </si>
  <si>
    <t>30192744</t>
  </si>
  <si>
    <t>30192745</t>
  </si>
  <si>
    <t>30192746</t>
  </si>
  <si>
    <t>30192747</t>
  </si>
  <si>
    <t>30192760</t>
  </si>
  <si>
    <t xml:space="preserve"> µáõÙíÇÝÇÉ</t>
  </si>
  <si>
    <t>30192790</t>
  </si>
  <si>
    <t xml:space="preserve"> Ï³½Ù³ñ³ñ³Ï³Ý ÷³ÛÉ³ÃÇÃ»Õ</t>
  </si>
  <si>
    <t xml:space="preserve"> ûñ³óáõÛóÇ ï³Ï¹Çñ</t>
  </si>
  <si>
    <t xml:space="preserve"> Ï³ñÇãÇ Ù»ï³Õ³É³ñ» Ï³å»ñ, Ù»Í</t>
  </si>
  <si>
    <t xml:space="preserve"> ¹³ÏÇã Ù»Í</t>
  </si>
  <si>
    <t>¹³ÏÇã ÙÇçÇÝ</t>
  </si>
  <si>
    <t>¹³ÏÇã ÷áùñ</t>
  </si>
  <si>
    <t xml:space="preserve">ÃáõÕÃ, A4 ýáñÙ³ïÇ </t>
  </si>
  <si>
    <t>ÃáõÕÃ (ÙÇÉÇÙ»ïñ³ÛÇÝ) É³ÛÝáõÃÛáõÝÁª 878ÙÙ</t>
  </si>
  <si>
    <t>30197625</t>
  </si>
  <si>
    <t>åÉ³Ï³ï (A4)</t>
  </si>
  <si>
    <t xml:space="preserve">ÃáõÕÃ` A3 ýáñÙ³ïÇ </t>
  </si>
  <si>
    <t>30197647</t>
  </si>
  <si>
    <t>30197648</t>
  </si>
  <si>
    <t>30197649</t>
  </si>
  <si>
    <t>ÃáõÕÃ` ûýë»Ã³ÛÇÝ</t>
  </si>
  <si>
    <t>Ý³Ù³ÏÇ Íñ³ñ, A4 Ó¨³ã³÷Ç</t>
  </si>
  <si>
    <t>Ý³Ù³ÏÇ Íñ³ñ, A3 Ó¨³ã³÷Ç</t>
  </si>
  <si>
    <t>Ý³Ù³ÏÇ Íñ³ñ, A6 Ó¨³ã³÷Ç</t>
  </si>
  <si>
    <t>÷áëï³ÛÇÝ å³ñ³·³Ý»ñÇ Ñ³í³ù³Íáõ</t>
  </si>
  <si>
    <t>30199290</t>
  </si>
  <si>
    <t xml:space="preserve"> Íñ³ñ (Eurostandard)</t>
  </si>
  <si>
    <t>30232160</t>
  </si>
  <si>
    <t xml:space="preserve"> ç»ñÙ³ÛÇÝ ïåÇãÝ»ñ</t>
  </si>
  <si>
    <t>30332600</t>
  </si>
  <si>
    <t xml:space="preserve"> ÷áñÓ³·Çï³Ï³Ý ³å³ñ³ï³ÛÇÝ µÉáÏÇé³ïáñÝ»ñ</t>
  </si>
  <si>
    <t xml:space="preserve"> ýÉ»ß ÑÇßáÕáõÃÛáõÝ, 1GB</t>
  </si>
  <si>
    <t>30234660</t>
  </si>
  <si>
    <t xml:space="preserve"> ýÉ»ß ÑÇßáÕáõÃÛáõÝ, 200GB</t>
  </si>
  <si>
    <t>30234670</t>
  </si>
  <si>
    <t xml:space="preserve"> ýÉ»ß ÑÇßáÕáõÃÛáõÝ, 500GB</t>
  </si>
  <si>
    <t>31211530</t>
  </si>
  <si>
    <t xml:space="preserve"> ¿É»Ïïñ³Ù»ÏáõëÇã É³ù</t>
  </si>
  <si>
    <t>31221280</t>
  </si>
  <si>
    <t xml:space="preserve"> ýïáñáåÉ³ëï Ã»ñÃ³íáñ</t>
  </si>
  <si>
    <t>31221281</t>
  </si>
  <si>
    <t>÷ñ÷ñ³åÉ³ëï</t>
  </si>
  <si>
    <t>31221290</t>
  </si>
  <si>
    <t xml:space="preserve"> Ù³Ýñ»óí³Í ³Ýïñ³óÇï</t>
  </si>
  <si>
    <t>31221300</t>
  </si>
  <si>
    <t xml:space="preserve"> ÑáÉáí³Ï³ÛÇÝ Ù»Ë³ÝÇ½Ù</t>
  </si>
  <si>
    <t>31221400</t>
  </si>
  <si>
    <t xml:space="preserve"> ³Õ»Õ³ÛÇÝ å³ßïå³ÝáõÃÛ³Ý ë³ñù</t>
  </si>
  <si>
    <t>31221500</t>
  </si>
  <si>
    <t xml:space="preserve"> ïñ³ÝëýáñÙ³ïáñ Ñáë³ÝùÇ</t>
  </si>
  <si>
    <t>31221600</t>
  </si>
  <si>
    <t xml:space="preserve"> ¿É»Ïïñáß³ñÅÇã</t>
  </si>
  <si>
    <t>31221700</t>
  </si>
  <si>
    <t xml:space="preserve"> ÛáõÕ³Ñáí³óáõóÇã</t>
  </si>
  <si>
    <t>31221800</t>
  </si>
  <si>
    <t xml:space="preserve"> ³ï³ÙÝ³íáñ ÙÇç³¹Çñ</t>
  </si>
  <si>
    <t>31221900</t>
  </si>
  <si>
    <t xml:space="preserve"> ÁÝ¹É³ÛÝáÕ Ùá¹áõÉ</t>
  </si>
  <si>
    <t>Ù³ñïÏáó` 6v4(5)²/Ä</t>
  </si>
  <si>
    <t>31442250</t>
  </si>
  <si>
    <t xml:space="preserve"> ýáïá¿É»Ù»Ýï</t>
  </si>
  <si>
    <t>31512450</t>
  </si>
  <si>
    <t xml:space="preserve"> É³Ùå é»Ýï·»Ý³ÛÇÝ</t>
  </si>
  <si>
    <t>31531680</t>
  </si>
  <si>
    <t>ó»ñ»Ï³ÛÇÝ É³ÙåÇ Ù»ÏÝ³ñÏÇã</t>
  </si>
  <si>
    <t>31651500</t>
  </si>
  <si>
    <t xml:space="preserve"> ³Ùñ³Ý³íáñÙ³Ý ³å³Ï»Ã»É</t>
  </si>
  <si>
    <t>31651600</t>
  </si>
  <si>
    <t xml:space="preserve"> Å³å³í»Ý ËáÕáí³ÏÝ»ñÇª åáÉÇ¿ÃÇÉ»Ý³ÛÇÝ</t>
  </si>
  <si>
    <t>31651700</t>
  </si>
  <si>
    <t xml:space="preserve"> ËÍáõÏ ËÍÙ³Ý</t>
  </si>
  <si>
    <t>31681170</t>
  </si>
  <si>
    <t xml:space="preserve"> ËáÕáí³Ï³¹³ñÓ³Ï ³íïáÙ³ï ÏïñÇãÇ Ù³ïáõóáõÙáí</t>
  </si>
  <si>
    <t>31681830</t>
  </si>
  <si>
    <t xml:space="preserve"> ¿É»Ïïñ³Ï³Ý Ñ³ßíÇã, »é³ý³½</t>
  </si>
  <si>
    <t>31711900</t>
  </si>
  <si>
    <t>ëï³µÇÉÇïñáÝ</t>
  </si>
  <si>
    <t>33121241</t>
  </si>
  <si>
    <t xml:space="preserve"> ¸ÜÂ ³Ý³ÉÇ½³ïáñ</t>
  </si>
  <si>
    <t>33131181</t>
  </si>
  <si>
    <t xml:space="preserve"> ³ï³ÙÝ³µáõÅ³Ï³Ý Ëáñ³ã³÷»ñ µ³½Ù³ÏáÙåáÝ»Ýï</t>
  </si>
  <si>
    <t xml:space="preserve"> µÅßÏ³Ï³Ý Ã³Ý½Çý (Ù³ñÉÛ³) É³ÛÝáõÃÛáõÝÁª 90ëÙ</t>
  </si>
  <si>
    <t xml:space="preserve"> íÇñ³Ï³å»ñÇ µ³½Ù³ÏáÙåáÝ»Ýï Ñ³í³ù</t>
  </si>
  <si>
    <t>33141215</t>
  </si>
  <si>
    <t>µÅßÏ³Ï³Ý µ³Ùµ³Ï</t>
  </si>
  <si>
    <t>33141220</t>
  </si>
  <si>
    <t>íÇñ³÷áÕ»ñ (¹ñ»Ý³ÅÝ»ñ) ³ÝÑñ³Å»ßï å³ñ³·³Ý»ñáí</t>
  </si>
  <si>
    <t>33141221</t>
  </si>
  <si>
    <t>íÇñ³÷áÕ»ñ (¹ñ»Ý³ÅÝ»ñÇ) µ³½Ù³ÏáÙåáÝ»Ýï å³ñ³·³Ý»ñ</t>
  </si>
  <si>
    <t>33141222</t>
  </si>
  <si>
    <t>³ï³ÙÝ³µáõÅ³Ï³Ý ëå³éÙ³Ý µ³½Ù³ÏáÙåáÝ»Ýï å³ñ³·³Ý»ñ</t>
  </si>
  <si>
    <t>33141223</t>
  </si>
  <si>
    <t>µÅßÏ³Ï³Ý ³ÛÉ ·áñÍÇùÝ»ñ ¨ å³ñ³·³Ý»ñ µ³½Ù³ÏáÙåáÝ»Ýï</t>
  </si>
  <si>
    <t>33141224</t>
  </si>
  <si>
    <t>íÇñ³µáõÅ³Ï³Ý ·áñÍÇùÝ»ñ µ³½Ù³ÏáÙåáÝ»Ýï</t>
  </si>
  <si>
    <t>33141225</t>
  </si>
  <si>
    <t>³Ý½·³Û³óÙ³Ý ·áñÍÇùÝ»ñ µ³½Ù³ÏáÙåáÝ»Ýï</t>
  </si>
  <si>
    <t>33141226</t>
  </si>
  <si>
    <t>µÅßÏ³Ï³Ý û·ÝáõÃÛ³Ý ÙÇçáóÝ»ñ µ³½Ù³ÏáÙåáÝ»Ýï</t>
  </si>
  <si>
    <t>33141300</t>
  </si>
  <si>
    <t>33141400</t>
  </si>
  <si>
    <t>Ï³Ã»ïñ»ñ ³ÝÑñ³Å»ßï å³ñ³·³Ý»ñáí</t>
  </si>
  <si>
    <t>33211340</t>
  </si>
  <si>
    <t xml:space="preserve"> Ð»Ùá·ÉáµÇÝ</t>
  </si>
  <si>
    <t>33211350</t>
  </si>
  <si>
    <t xml:space="preserve"> ÂÇñÇáïñáå ÑáñÙáÝ</t>
  </si>
  <si>
    <t>33211370</t>
  </si>
  <si>
    <t xml:space="preserve"> ²½³ï ÃÇñûùëÇÝ</t>
  </si>
  <si>
    <t>33211380</t>
  </si>
  <si>
    <t xml:space="preserve"> ²½³ï »éÛá¹ÃÇñáÝÇÝÇÝ</t>
  </si>
  <si>
    <t>33211390</t>
  </si>
  <si>
    <t xml:space="preserve"> ÂÇñáÇ¹ å»ñáùëÇ¹³½Ç ÝÏ³ïÙ³Ùµ Ñ³Ï³Ù³ñÙÇÝÝ»ñ</t>
  </si>
  <si>
    <t>33211400</t>
  </si>
  <si>
    <t xml:space="preserve"> EA 50</t>
  </si>
  <si>
    <t>33211410</t>
  </si>
  <si>
    <t xml:space="preserve"> ²ëå³ñï³ÙÇÝáïñ³Ýëý»ñ³½</t>
  </si>
  <si>
    <t>33211420</t>
  </si>
  <si>
    <t xml:space="preserve"> ²É³ÝÇÝ³ÙÇÝáïñ³Ýëý»ñ³É</t>
  </si>
  <si>
    <t>33211430</t>
  </si>
  <si>
    <t xml:space="preserve"> ²Éý³ ³ÙÇÉ³½³</t>
  </si>
  <si>
    <t>33211440</t>
  </si>
  <si>
    <t xml:space="preserve"> Ü³ïñÇáõÙ ÇáÝÇ½³óí³Í</t>
  </si>
  <si>
    <t>33211450</t>
  </si>
  <si>
    <t xml:space="preserve"> ²ÉµáõÙÇÝ</t>
  </si>
  <si>
    <t>33211460</t>
  </si>
  <si>
    <t xml:space="preserve"> üÇµñÇÝá·»Ý</t>
  </si>
  <si>
    <t>33211470</t>
  </si>
  <si>
    <t xml:space="preserve"> îñáåáÝÇÝ</t>
  </si>
  <si>
    <t>33211480</t>
  </si>
  <si>
    <t xml:space="preserve"> òÇï³Éá·Ç³Ï³Ý ýÇùë³ïáñ</t>
  </si>
  <si>
    <t>33211490</t>
  </si>
  <si>
    <t xml:space="preserve"> òÇï³Éá·Ç³Ï³Ý ëáëÇÝÓ</t>
  </si>
  <si>
    <t>33611342</t>
  </si>
  <si>
    <t xml:space="preserve"> ëÝÝ¹³ÛÇÝ Ñ³í»ÉáõÙª íÇï³ÙÇÝ</t>
  </si>
  <si>
    <t>33621642</t>
  </si>
  <si>
    <t xml:space="preserve"> Ñ³Ï³Ý»ËÇã (³ÝïÇë»åïÇÏ) ÙÇçáóÝ»ñ</t>
  </si>
  <si>
    <t>33621643</t>
  </si>
  <si>
    <t xml:space="preserve"> Ñ³Ï³Ý»ËÇã (³ÝïÇë»åïÇÏ) Ñ»ÕáõÏÝ»ñ</t>
  </si>
  <si>
    <t>33631241</t>
  </si>
  <si>
    <t>ùÉáñÑ»ùëÇ¹ÇÝÇ ÉáõÍáõÛÃ</t>
  </si>
  <si>
    <t>Ûá¹ D08AG03</t>
  </si>
  <si>
    <t>33651290</t>
  </si>
  <si>
    <t xml:space="preserve"> ¹áÉáõï»·ñ³íÇñ</t>
  </si>
  <si>
    <t>33691250</t>
  </si>
  <si>
    <t>É³ï³Ýáåñáëï</t>
  </si>
  <si>
    <t>33691260</t>
  </si>
  <si>
    <t xml:space="preserve"> É³ÙáïñÇçÇÝ</t>
  </si>
  <si>
    <t>33691270</t>
  </si>
  <si>
    <t>ë³ÉÙ»ï»ñáÉ + ýÉÛáõïÇÏ³½áÝ</t>
  </si>
  <si>
    <t>33691280</t>
  </si>
  <si>
    <t xml:space="preserve"> óÇëåÉ³ïÇÝ 1 Ù·/ÙÉ 50 ÙÉ</t>
  </si>
  <si>
    <t>33691290</t>
  </si>
  <si>
    <t xml:space="preserve"> Çýáëý³ÙÇ¹ 1.0·</t>
  </si>
  <si>
    <t>33691300</t>
  </si>
  <si>
    <t xml:space="preserve"> Ù»ëÝ³ 400 Ù·</t>
  </si>
  <si>
    <t>33691310</t>
  </si>
  <si>
    <t xml:space="preserve"> Ù»ïáïñ»ùë³ï 10 Ù·</t>
  </si>
  <si>
    <t>33691320</t>
  </si>
  <si>
    <t xml:space="preserve"> Ù»ïáïñ»ùë³ï 500 Ù·/ÙÉ</t>
  </si>
  <si>
    <t>33691330</t>
  </si>
  <si>
    <t xml:space="preserve"> ïáåáï»Ï³Ý 4 Ù·</t>
  </si>
  <si>
    <t>33691340</t>
  </si>
  <si>
    <t xml:space="preserve"> óÇÉ·ñ³ëïÇÙ 480 Ù·</t>
  </si>
  <si>
    <t>33691350</t>
  </si>
  <si>
    <t xml:space="preserve"> ï»Ùá½áÉ³ÙÇ¹ 100 Ù·</t>
  </si>
  <si>
    <t>33691360</t>
  </si>
  <si>
    <t xml:space="preserve"> All-Trans-Retinoic Acid/ ²ÙµáÕç³Ï³Ý ïñ³Ýë é»ïáÇÝ³ÃÃáõ 10 Ù·</t>
  </si>
  <si>
    <t>33691370</t>
  </si>
  <si>
    <t xml:space="preserve"> 13-cis-Retinoic Acid/13 óÇë é»ïáÇÝ³ÃÃáõ 10 Ù·</t>
  </si>
  <si>
    <t>33691380</t>
  </si>
  <si>
    <t>é»³·»ÝïÝ»ñÇ ¨ ýÇÉïñ»ñÇ Ñ³í³ù³Íáõ</t>
  </si>
  <si>
    <t>33691390</t>
  </si>
  <si>
    <t xml:space="preserve"> ¿É»ÏïñáÝ³ÛÇÝ åÇå»ïÝ»ñÇ Ñ³í³ù³Íáõ</t>
  </si>
  <si>
    <t>33691400</t>
  </si>
  <si>
    <t>ùÇÙÇ³Ï³Ý ³½¹³ÝÛáõÃ»ñ (é»³·»ÝïÝ»ñ) µ³½Ù³ÏáÙåáÝ»Ýï</t>
  </si>
  <si>
    <t>33691410</t>
  </si>
  <si>
    <t>ùÇÙÇ³Ï³Ý ³½¹³ÝÛáõÃ»ñ (é»³·»ÝïÝ»ñ) Ñ»ÕáõÏ</t>
  </si>
  <si>
    <t>33691411</t>
  </si>
  <si>
    <t>ùÇÙÇ³Ï³Ý ³½¹³ÝÛáõÃ»ñ (é»³·»ÝïÝ»ñ) ÷áßÇ Ï³Ù ·ñ³ÝáõÉÝ»ñ</t>
  </si>
  <si>
    <t>33691420</t>
  </si>
  <si>
    <t>É³µáñ³ïáñ ³½¹³ÝÛáõÃ»ñ (é»³·»ÝïÝ»ñ) µ³½Ù³ÏáÙåáÝ»Ýï</t>
  </si>
  <si>
    <t>33691421</t>
  </si>
  <si>
    <t>É³µáñ³ïáñ ³½¹³ÝÛáõÃ»ñ (é»³·»ÝïÝ»ñ) Ñ»ÕáõÏ</t>
  </si>
  <si>
    <t>33691422</t>
  </si>
  <si>
    <t>É³µáñ³ïáñ ³½¹³ÝÛáõÃ»ñ (é»³·»ÝïÝ»ñ) ÷áßÇ Ï³Ù ·ñ³ÝáõÉÝ»ñ</t>
  </si>
  <si>
    <t xml:space="preserve"> ¹»Õ³·áñÍ³Ï³Ý ³å³ÏÛ³ ³ñï³¹ñ³Ýù</t>
  </si>
  <si>
    <t>34311220</t>
  </si>
  <si>
    <t>Ñ³ïáõÏ Ýß³Ý³ÏáõÃÛ³Ý í³·áÝÝ»ñ</t>
  </si>
  <si>
    <t xml:space="preserve"> û¹³ÛÇÝ »ñÃ¨»ÏáõÃÛ³Ý ÑëÏÙ³Ý ë³ñù»ñ</t>
  </si>
  <si>
    <t>35111410</t>
  </si>
  <si>
    <t>¹Ç¿É»ÏïñÇÏ ·áñ·</t>
  </si>
  <si>
    <t>ùÙ</t>
  </si>
  <si>
    <t>35121160</t>
  </si>
  <si>
    <t>35121350</t>
  </si>
  <si>
    <t xml:space="preserve"> ·áñ·, Ï³å³ñ», é³¹Ç³óÇáÝ å³ßïå³ÝÇã èØ¼</t>
  </si>
  <si>
    <t>35121360</t>
  </si>
  <si>
    <t xml:space="preserve"> ·áñ·, é³¹Çá³ÏïÇí ³Õïáïí³ÍáõÃÛ³Ý Ù³ùñÙ³Ý Ñ³Ù³ñ</t>
  </si>
  <si>
    <t>35311410</t>
  </si>
  <si>
    <t>ï»·</t>
  </si>
  <si>
    <t xml:space="preserve"> µ³óûÃÛ³ ëåáñïÇ ë³ñù»ñ</t>
  </si>
  <si>
    <t>37451700</t>
  </si>
  <si>
    <t xml:space="preserve"> ë»Õ³ÝÇ Ã»ÝÇëÇ ó³Ýó</t>
  </si>
  <si>
    <t>37451800</t>
  </si>
  <si>
    <t xml:space="preserve"> ýáõïµáÉÇ Ã»ÝÇëÇ ó³Ýó</t>
  </si>
  <si>
    <t>37451810</t>
  </si>
  <si>
    <t xml:space="preserve"> ëñáõÝùÇ å³ßïå³ÝÇã</t>
  </si>
  <si>
    <t>37451820</t>
  </si>
  <si>
    <t xml:space="preserve"> Ùñó³Ý³Ï³ÛÇÝ ·³í³Ã</t>
  </si>
  <si>
    <t>38291700</t>
  </si>
  <si>
    <t xml:space="preserve"> Ù³Ï»ñ¨áõÛÃÇ ³ÝÑ³ñÃáõÃÛ³Ý ëïáõ·Ù³Ý ë³ñù»ñ</t>
  </si>
  <si>
    <t>38412100</t>
  </si>
  <si>
    <t xml:space="preserve"> Ï³ñÍñ³ã³÷</t>
  </si>
  <si>
    <t>38431171</t>
  </si>
  <si>
    <t xml:space="preserve"> ·³½Ç ùñáÙ³ïá·Çñ Ù³ë ëå»Ïïñ³ã³÷Ç Ñ³Ù³ÉñáÕ Ù³ë»ñÇ ¨ Íñ³·ñ»ñÇ Ñ³í³ù³Íáõ</t>
  </si>
  <si>
    <t>38621300</t>
  </si>
  <si>
    <t xml:space="preserve"> Ñ³Û»ÉÇª ¹ÇïáÕ³Ï³Ý</t>
  </si>
  <si>
    <t xml:space="preserve"> Éáõë³ÝÏ³ñÝ»ñÝ ³ÝÙÇç³å»ë ïå³·ñáÕ Éáõë³ÝÏ³ñã³Ï³Ý ËóÇÏ</t>
  </si>
  <si>
    <t>38941800</t>
  </si>
  <si>
    <t xml:space="preserve"> é³¹Çá³ÏïÇí Ç½áïáåáí ³ßË³ïáÕ ë³ñù³íáñáõÙÝ»ñ ¨ ÏÇó Ñ³ñÙ³ñ³ÝùÝ»ñ</t>
  </si>
  <si>
    <t>³Ãáé` ÷³÷áõÏ</t>
  </si>
  <si>
    <t>³Ãáé` ·ñ³ë»ÝÛ³Ï³ÛÇÝ</t>
  </si>
  <si>
    <t>39111400</t>
  </si>
  <si>
    <t xml:space="preserve"> Ñ»éáõëï³ï»ë³ÛÇÝ ³ñï³¹ñ³ÝùÇ Ñ³Ù³ñ ï³Õ³í³ñ³ÛÇÝ ¹»Ïáñ³óÇ³Ý»ñ</t>
  </si>
  <si>
    <t xml:space="preserve"> ËáÑ³Ýáó³ÛÇÝ å³Ñ³ñ³ÝÝ»ñ </t>
  </si>
  <si>
    <t xml:space="preserve"> µ³½Ï³Ãáé, ß³ñÅ³Ï³Ý</t>
  </si>
  <si>
    <t>39141250</t>
  </si>
  <si>
    <t xml:space="preserve"> ½ÇÝíáñ³Ï³Ý Ù³Ñ×³Ï³É</t>
  </si>
  <si>
    <t>×³ß³ë»Õ³Ý` 6-ï»Õ³ÝÇ</t>
  </si>
  <si>
    <t>×³ß³ë»Õ³Ý` 10-ï»Õ³ÝÇ</t>
  </si>
  <si>
    <t>39221270</t>
  </si>
  <si>
    <t xml:space="preserve"> Ã³ë åÉ³ëïÙ³ëë³Û»</t>
  </si>
  <si>
    <t>39221280</t>
  </si>
  <si>
    <t xml:space="preserve"> Ã³ë Ù»ï³Õ³Ï³Ý</t>
  </si>
  <si>
    <t>39221290</t>
  </si>
  <si>
    <t xml:space="preserve"> Ã»ÛÝÇÏ</t>
  </si>
  <si>
    <t>39221312</t>
  </si>
  <si>
    <t xml:space="preserve"> Ï³Ãë³ Ù»ï³Õ³Ï³Ý</t>
  </si>
  <si>
    <t>39221313</t>
  </si>
  <si>
    <t xml:space="preserve"> ½ÇÝíáñ³Ï³Ý Ñ»Ý³Ï»ïÇ Ñ³Ù³ñ Ý³Ë³ï»ëí³Í Ï³Ãë³Ý»ñ</t>
  </si>
  <si>
    <t>39221370</t>
  </si>
  <si>
    <t xml:space="preserve"> ß»ñ»÷</t>
  </si>
  <si>
    <t>39221430</t>
  </si>
  <si>
    <t xml:space="preserve"> Ëá½³Ý³Ï-ëåáõÝ· ³å³ÏÇ Ù³ùñ»Éáõ Ñ³Ù³ñ, é»ïÇÝ»</t>
  </si>
  <si>
    <t>íñÓÇÝ` Ý»ñÏ³ñ³ñ³Ï³Ý</t>
  </si>
  <si>
    <t>39224333</t>
  </si>
  <si>
    <t xml:space="preserve"> ¹áõÛÉ Ù»ï³Õ³Ï³Ý</t>
  </si>
  <si>
    <t xml:space="preserve"> ¹³Ý³Ï` ·ñ³ë»ÝÛ³Ï³ÛÇÝ</t>
  </si>
  <si>
    <t>39241230</t>
  </si>
  <si>
    <t xml:space="preserve"> ·ñ³ë»ÝÛ³Ï³ÛÇÝ µÇ½</t>
  </si>
  <si>
    <t>39241240</t>
  </si>
  <si>
    <t>ÙÏñ³ï í³ñë³íÇñÇ</t>
  </si>
  <si>
    <t xml:space="preserve"> ³Ùñ³Ï, ÙÇçÇÝ</t>
  </si>
  <si>
    <t xml:space="preserve"> ³Ùñ³Ï, ÷áùñ</t>
  </si>
  <si>
    <t xml:space="preserve"> ³Ùñ³Ï, Ù»Í</t>
  </si>
  <si>
    <t>39281210</t>
  </si>
  <si>
    <t xml:space="preserve">ù³ÝáÝ` Ù»ï³ÕÛ³ </t>
  </si>
  <si>
    <t>39295410</t>
  </si>
  <si>
    <t>³ñß³í³ÛÇÝ ÷³Ûï»ñ</t>
  </si>
  <si>
    <t>39371200</t>
  </si>
  <si>
    <t xml:space="preserve"> çñ³Ù³ùñÇã åïïíáÕ ó³Ýó»ñ</t>
  </si>
  <si>
    <t>39371300</t>
  </si>
  <si>
    <t xml:space="preserve"> çñ³Ù³ùñÇã åïïíáÕ ó³Ýó»ñÇ å³Ñ»ëï³Ù³ë»ñ</t>
  </si>
  <si>
    <t xml:space="preserve"> ëñµÇãÝ»ñ, µ³Ùµ³ÏÛ³</t>
  </si>
  <si>
    <t>39522181</t>
  </si>
  <si>
    <t xml:space="preserve"> ½ÇÝíáñ³Ï³Ý íñ³ÝÝ»ñ</t>
  </si>
  <si>
    <t xml:space="preserve"> ëíÇÝ ¹³Ý³ÏÝ»ñÇ ·áïÇ</t>
  </si>
  <si>
    <t>39541111</t>
  </si>
  <si>
    <t>å³ñ³Ý ÑÇÙÝ³Ï³Ý ëï³ïÇÏ 11ÙÙ</t>
  </si>
  <si>
    <t>39561134</t>
  </si>
  <si>
    <t>39561144</t>
  </si>
  <si>
    <t xml:space="preserve"> Ï³ÝÇï»É</t>
  </si>
  <si>
    <t>39561145</t>
  </si>
  <si>
    <t>÷³ÛÉ</t>
  </si>
  <si>
    <t>39561146</t>
  </si>
  <si>
    <t>ïñ³ý³ñ»ï</t>
  </si>
  <si>
    <t>39711221</t>
  </si>
  <si>
    <t>ëñ×»÷</t>
  </si>
  <si>
    <t xml:space="preserve"> ·³½ûç³ËÇ ë³ÉÇÏÝ»ñ</t>
  </si>
  <si>
    <t xml:space="preserve">÷áß»ÏáõÉ </t>
  </si>
  <si>
    <t>Éí³óáÕ ÷áß»ÏáõÉ</t>
  </si>
  <si>
    <t>¿É»Ïïñ³Ï³Ý ï³ù³óáõóÇã` ç»ñÙ³ÛÇÝ Ï³ñ·³íáñÇãáí</t>
  </si>
  <si>
    <t xml:space="preserve"> Ñ³ï³ÏÇ Ù³ÍÇÏ</t>
  </si>
  <si>
    <t xml:space="preserve"> ùëáõù, ÏáßÇÏÇ ÷³ÛÉ»óÙ³Ý Ñ³Ù³ñ</t>
  </si>
  <si>
    <t>39831120</t>
  </si>
  <si>
    <t xml:space="preserve"> Ý³íÃ³ÛÇÝ ÉáõÍÇã</t>
  </si>
  <si>
    <t>39831130</t>
  </si>
  <si>
    <t>39831246</t>
  </si>
  <si>
    <t xml:space="preserve"> û×³é Ñ»ÕáõÏ</t>
  </si>
  <si>
    <t>39839300</t>
  </si>
  <si>
    <t xml:space="preserve"> ÃÇ³Ïª ÓÛáõÝ Ù³ùñ»Éáõ Ñ³Ù³ñ</t>
  </si>
  <si>
    <t>42131490</t>
  </si>
  <si>
    <t xml:space="preserve"> ëÇýáÝ</t>
  </si>
  <si>
    <t>42411110</t>
  </si>
  <si>
    <t>µÉáÏ-×³Ë³ñ³Ï ÏñÏÝ³ÏÇ</t>
  </si>
  <si>
    <t>42419000</t>
  </si>
  <si>
    <t>Çç»óÙ³Ý ë³ñù³íáñáõÙªÉ»éÝ³·Ý³óÇ</t>
  </si>
  <si>
    <t>42419100</t>
  </si>
  <si>
    <t>µ³ñÓñ³óÝáÕ ë³ñù³íáñáõÙª É»éÝ³·Ý³óÇ</t>
  </si>
  <si>
    <t>42419200</t>
  </si>
  <si>
    <t>Ï³ñ³µÇÝ áõÕÇÕ ÷³Ï³Ýáíª É»éÝ³·Ý³ó³ÛÇÝ, ³é³Ýó Ïóáñ¹Ç</t>
  </si>
  <si>
    <t>42511130</t>
  </si>
  <si>
    <t>½ïÇã Ûá¹³ÛÇÝ</t>
  </si>
  <si>
    <t>42511140</t>
  </si>
  <si>
    <t xml:space="preserve"> ½ïÇã ³¿ñá½áÉ³ÛÇÝ</t>
  </si>
  <si>
    <t>42662100</t>
  </si>
  <si>
    <t xml:space="preserve"> ûåïÇÏ³Ï³Ý É³ñ»ñÇ »é³ÏóÙ³Ý Ñ³Ý·áõÛóÝ»ñÇ å³ßïå³ÝÇãÝ»ñ</t>
  </si>
  <si>
    <t>42991141</t>
  </si>
  <si>
    <t>42991142</t>
  </si>
  <si>
    <t>42991161</t>
  </si>
  <si>
    <t xml:space="preserve"> ïå³·ñ³Ï³Ý ùÇÙÇÏ³ïÝ»ñ Éí³óáÕ Ñ»ÕáõÏÝ»ñ</t>
  </si>
  <si>
    <t>43131300</t>
  </si>
  <si>
    <t xml:space="preserve"> µÉáÏ í»ñ³ñï³¹ñÙ³Ý ¨ í»ñ³Ùß³ÏÙ³Ýª µáñÇ ËïáõÃÛáõÝÁ ã³÷áÕ ë³ñùÇ Ñ³Ù³ñ </t>
  </si>
  <si>
    <t xml:space="preserve"> Ï³ËáíÇ ³é³ëï³Õ</t>
  </si>
  <si>
    <t>44111417</t>
  </si>
  <si>
    <t xml:space="preserve"> Ý³Ë³Ý»ñÏ</t>
  </si>
  <si>
    <t>44111451</t>
  </si>
  <si>
    <t>Ë»óáõ ·É³½áõñ</t>
  </si>
  <si>
    <t xml:space="preserve"> É³ÙÇÝ³ï</t>
  </si>
  <si>
    <t>44112251</t>
  </si>
  <si>
    <t>³½µáëïí³ñ³ÃáõÕÃ</t>
  </si>
  <si>
    <t xml:space="preserve"> å³ïñ³ëïÇ µ»ïáÝÇ ß³Õ³ËÝ»ñ</t>
  </si>
  <si>
    <t>44112680</t>
  </si>
  <si>
    <t>µñáÝ½» ·É³Ýí³Íù</t>
  </si>
  <si>
    <t>44112690</t>
  </si>
  <si>
    <t>åáÕå³ï» ·É³Ýí³Íù</t>
  </si>
  <si>
    <t>44112700</t>
  </si>
  <si>
    <t>ë¨ Ù»ï³ÕÇ ·É³Ýí³Íù</t>
  </si>
  <si>
    <t>44112710</t>
  </si>
  <si>
    <t>·áõÝ³íáñ Ù»ï³ÕÇ ·É³Ýí³Íù</t>
  </si>
  <si>
    <t>44112720</t>
  </si>
  <si>
    <t>ýñ»½Ý»ñ</t>
  </si>
  <si>
    <t>44112730</t>
  </si>
  <si>
    <t>ÏïñáÕ ëÏ³í³é³Ï</t>
  </si>
  <si>
    <t>44112740</t>
  </si>
  <si>
    <t>Ù³·ÝÇë³Ï³Ý Ý»ñ¹Çñ 12²</t>
  </si>
  <si>
    <t>44112750</t>
  </si>
  <si>
    <t>ï»ýÉáÝ</t>
  </si>
  <si>
    <t>ÃÇÃ»Õ` Ù»ï³Õ³Ï³Ý</t>
  </si>
  <si>
    <t>44191800</t>
  </si>
  <si>
    <t xml:space="preserve"> å³ñáÝÇï</t>
  </si>
  <si>
    <t>44191900</t>
  </si>
  <si>
    <t xml:space="preserve"> ³ÉÙ³ëï» Ù³ÍáõÏ</t>
  </si>
  <si>
    <t>44192630</t>
  </si>
  <si>
    <t>Ñ»ÕÛáõë</t>
  </si>
  <si>
    <t>44192640</t>
  </si>
  <si>
    <t>åÝ¹ûÕ³Ï</t>
  </si>
  <si>
    <t>44221171</t>
  </si>
  <si>
    <t xml:space="preserve"> ¹éÝ»ñÇ Ñ³Ù³ñ ë³ÑÙ³Ý³÷³ÏáõÙÝ»ñ</t>
  </si>
  <si>
    <t>44311251</t>
  </si>
  <si>
    <t xml:space="preserve"> í»ñ³ÑëÏÙ³Ý ³ßË³ï³ÝùÝ»ñÇ Ñ³Ù³ñ ÝÙáõßÝ»ñ</t>
  </si>
  <si>
    <t>44322290</t>
  </si>
  <si>
    <t>44322400</t>
  </si>
  <si>
    <t xml:space="preserve"> ³ÍË³ÍÝ³ÛÇÝ Å³å³í»Ý</t>
  </si>
  <si>
    <t xml:space="preserve"> çñÇ Íáñ³Ï, 1 ÷³Ï³Ýáí</t>
  </si>
  <si>
    <t>÷³Ï³Ý, Ëó³Ý³ÛÇÝ</t>
  </si>
  <si>
    <t>÷³Ï³Ý` Ñ»ï³¹³ñÓ</t>
  </si>
  <si>
    <t>÷³Ï³Ý` ëáÕÝ³Ï³íáñ</t>
  </si>
  <si>
    <t>÷³Ï³Ý` ·Ý¹³Ó¨</t>
  </si>
  <si>
    <t>44411751</t>
  </si>
  <si>
    <t>ë³ÝÑ³Ý·áõÛóÇ µ³ùÇ å³ñ³·³Ý»ñ</t>
  </si>
  <si>
    <t>44411760</t>
  </si>
  <si>
    <t xml:space="preserve"> ½áõ·³ñ³ÝÇ ÃÕÃÇ µéÝ³Ï</t>
  </si>
  <si>
    <t xml:space="preserve"> ³ñÏÕ»ñ </t>
  </si>
  <si>
    <t>44423611</t>
  </si>
  <si>
    <t>Ñ»ÝùÝßÙ³ñ»ÉÇ Å³å³í»Ý</t>
  </si>
  <si>
    <t>44423651</t>
  </si>
  <si>
    <t>é»ïÇÝ» Ã»ñÃ»ñ</t>
  </si>
  <si>
    <t xml:space="preserve"> Ïñ³ÏÙ³ñÇã, ÷áß³ÛÇÝ</t>
  </si>
  <si>
    <t>44511271</t>
  </si>
  <si>
    <t>ë³éó³Ùáõñ×</t>
  </si>
  <si>
    <t>44511600</t>
  </si>
  <si>
    <t xml:space="preserve"> ÏáßÏ³Ï³ñÇ ·áñÍÇùÝ»ñ</t>
  </si>
  <si>
    <t>44921210</t>
  </si>
  <si>
    <t>·ñ³ýÇïÇ ÷áßÇ</t>
  </si>
  <si>
    <t>44921220</t>
  </si>
  <si>
    <t>µ»Ýïá÷áßÇ</t>
  </si>
  <si>
    <t>45221200</t>
  </si>
  <si>
    <t xml:space="preserve"> åáÙå³ÛÇÝ ³·ñ»·³ïÝ»ñÇ í»ñ³Ýáñá·Ù³Ý ³ßË³ï³ÝùÝ»ñ </t>
  </si>
  <si>
    <t>45221300</t>
  </si>
  <si>
    <t xml:space="preserve"> ËáÕáí³ÏÝ»ñÇ ÷³Ï³ÝÝ»ñÇ ÷áËÙ³Ý ³ßË³ï³ÝùÝ»ñ</t>
  </si>
  <si>
    <t xml:space="preserve">45221400 </t>
  </si>
  <si>
    <t xml:space="preserve"> ËáÕáí³ÏÝ»ñÇ ÷³Ï³ÝÝ»ñÇ í»ñ³Ýáñá·Ù³Ý ³ßË³ï³ÝùÝ»ñ</t>
  </si>
  <si>
    <t>45221500</t>
  </si>
  <si>
    <t xml:space="preserve"> ïáõñµá·»Ý»ñ³ïáñÝ»ñÇ í»ñ³Ýáñá·Ù³Ý ³ßË³ï³ÝùÝ»ñ</t>
  </si>
  <si>
    <t>45221600</t>
  </si>
  <si>
    <t xml:space="preserve"> ïáõñµá·»Ý»ñ³ïáñÝ»ñÇ ·ñ·éÙ³Ý ³íïáÙ³ï Ñ³Ù³Ï³ñ·Ç í»ñ³Ýáñá·Ù³Ý ¨ Ï³ñ·³µ»ñÙ³Ý ³ßË³ï³ÝùÝ»ñ</t>
  </si>
  <si>
    <t>45221700</t>
  </si>
  <si>
    <t xml:space="preserve"> ¹³ñÓÇã ß³ñÅÇãÇ, ïÇñÇëïáñ³ÛÇÝ ÁÝ¹³ñÓ³ÏÇãÝ»ñÇ, é»É»³ÛÇÝ å³ßïå³ÝáõÃÛ³Ý ¨ ³íïáÙ³ïÇÏ³ÛÇ í»ñ³Ýáñá·Ù³Ý, Ï³ñ·³µ»ñÙ³Ý ¨ ëïáõ·Ù³Ý ³ßË³ï³ÝùÝ»ñ</t>
  </si>
  <si>
    <t>45221800</t>
  </si>
  <si>
    <t xml:space="preserve"> å³Ñáõëï³ÛÇÝ ·ñ·éÇãÇ ÁÝÃ³óÇÏ í»ñ³Ýáñá·Ù³Ý ³ßË³ï³ÝùÝ»ñ</t>
  </si>
  <si>
    <t>45221900</t>
  </si>
  <si>
    <t xml:space="preserve"> ïáõñµá·»Ý»ñ³ïáñÝ»ñÇ ÃñÃéÙ³Ý ïíÇãÝ»ñÇ ïñ³Ù³ã³÷Ù³Ý, í»ñ³Ýáñá·Ù³Ý, Ï³ñ·³µ»ñÙ³Ý ¨ ã³÷³·Çï³Ï³Ý íÏ³Û³·ñÙ³Ý ³ßË³ï³ÝùÝ»ñ</t>
  </si>
  <si>
    <t>45221910</t>
  </si>
  <si>
    <t xml:space="preserve"> ßá·»ïáõñµÇÝÝ»ñÇ í»ñ³Ýáñá·Ù³Ý ³ßË³ÝùÝ»ñ</t>
  </si>
  <si>
    <t>45241160</t>
  </si>
  <si>
    <t xml:space="preserve"> Ý»ñïÝï»ë³ÛÇÝ áéá·Ù³Ý ó³Ýó»ñÇ í»ñ³Ï³éáõóáõÙ</t>
  </si>
  <si>
    <t>45241170</t>
  </si>
  <si>
    <t xml:space="preserve"> çñ³Ù³ï³Ï³ñ³ñÙ³Ý Ñ³Ù³Ï³ñ·»ñÇ Ï³éáõóáõÙ</t>
  </si>
  <si>
    <t>48441700</t>
  </si>
  <si>
    <t xml:space="preserve"> ÏÝÇùÝ»ñÇ ¨ ¹ñáßÙ³ÏÝÇùÝ»ñÇ å³ïñ³ëïÙ³Ý ³ßË³ï³ÝùÝ»ñ</t>
  </si>
  <si>
    <t>50111480</t>
  </si>
  <si>
    <t xml:space="preserve"> ßÇÝ³ñ³ñ³Ï³Ý ï»ËÝÇÏ³ÛÇ ëå³ë³ñÏÙ³Ý Í³é³ÛáõÃÛáõÝÝ»ñ</t>
  </si>
  <si>
    <t>50321800</t>
  </si>
  <si>
    <t>ïñ³Ýëåáñï³ÛÇÝ ÙÇçáóÝ»ñÇ Ñ³ßí³éÙ³Ý Ñ³Ù³ñ³ÝÇßÝ»ñÇ ³íïáÙ³ï ×³Ý³ãÙ³Ý Ñ³Ù³Ï³ñ·Ç ëå³ë³ñÏáõÙ</t>
  </si>
  <si>
    <t>50321900</t>
  </si>
  <si>
    <t>³å³ÏÇÝ»ñÇ Ù·»óí³ÍáõÃÛáõÝÁ ã³÷áÕ  ë³ñù»ñÇ ëå³ë³ñÏÙ³Ý Í³é³ÛáõÃÛáõÝÝ»ñ</t>
  </si>
  <si>
    <t>50331240</t>
  </si>
  <si>
    <t xml:space="preserve"> ûåïÇÏ³Ù³Ýñ³Ã»É³ÛÇÝ Ù³ÉáõËÇ ëå³ë³ñÏÙ³Ý ¨ í»ñ³Ýáñá·Ù³Ý Í³é³ÛáõÃÛáõÝÝ»ñ</t>
  </si>
  <si>
    <t xml:space="preserve"> ·³½³ÛÇÝ ë³ñù»ñÇ å³Ñå³ÝÙ³Ý Í³é³ÛáõÃÛáõÝÝ»ñ</t>
  </si>
  <si>
    <t>50531151</t>
  </si>
  <si>
    <t xml:space="preserve"> ·³½³ë³ñù³íáñáõÙÝ»ñÇ í»ñ³Ýáñá·áõÙ, Ï³ñ·³µ»ñáõÙ, ÷áñÓ³ñÏáõÙ</t>
  </si>
  <si>
    <t>50731200</t>
  </si>
  <si>
    <t xml:space="preserve"> ë³éÝ³ñ³Ý Ñ³Ù³ÉÇñÇ ³ñ¹Ç³Ï³Ý³óáõÙ</t>
  </si>
  <si>
    <t xml:space="preserve"> ×³ßÏ»ñáõÛÃÝ»ñÇ Ï³½Ù³Ï»ñåáõÙ</t>
  </si>
  <si>
    <t>65111200</t>
  </si>
  <si>
    <t xml:space="preserve"> áéá·Ù³Ý çñÇ Ù³ï³Ï³ñ³ñÙ³Ý Í³é³ÛáõÃÛáõÝ</t>
  </si>
  <si>
    <t>66161200</t>
  </si>
  <si>
    <t>70221200</t>
  </si>
  <si>
    <t xml:space="preserve"> ÷³ÛïÛ³ ï³Õ³í³ñÝ»ñÇ í³ñÓ³Ï³ÉáõÃÛáõÝ ¨ ï»Õ³¹ñáõÙ</t>
  </si>
  <si>
    <t>70221300</t>
  </si>
  <si>
    <t xml:space="preserve"> íñ³ÝÝ»ñÇ í³ñÓ³Ï³ÉáõÃÛ³Ý Í³é³ÛáõÃÛáõÝ</t>
  </si>
  <si>
    <t>70221400</t>
  </si>
  <si>
    <t xml:space="preserve"> ï³Õ³í³ñÝ»ñÇ í³ñÓ³Ï³ÉáõÃÛ³Ý Í³é³ÛáõÃÛáõÝ</t>
  </si>
  <si>
    <t>70221500</t>
  </si>
  <si>
    <t xml:space="preserve"> ë»Õ³ÝÝ»ñÇ í³ñÓ³Ï³ÉáõÃÛ³Ý Í³é³ÛáõÃÛáõÝ</t>
  </si>
  <si>
    <t>70221600</t>
  </si>
  <si>
    <t xml:space="preserve"> ³ÃáéÝ»ñÇ í³ñÓ³Ï³ÉáõÃÛ³Ý Í³é³ÛáõÃÛáõÝ</t>
  </si>
  <si>
    <t xml:space="preserve"> ÇÝÅ»Ý»ñ³ï»ËÝÇÏ³Ï³Ý ËáñÑñ¹³ïí³Ï³Ý Í³é³ÛáõÃÛáõÝÝ»ñ</t>
  </si>
  <si>
    <t xml:space="preserve"> ËáÕáí³Ï³ß³ñ»ñÇ Ñ»ï Ï³åí³Í ËáñÑñ¹³ïí³Ï³Ý Í³é³ÛáõÃÛáõÝÝ»ñ</t>
  </si>
  <si>
    <t xml:space="preserve"> Ñ³Ù³Ï³ñ·»ñÇ ¨ û·ï³·áñÍáÕÇ Íñ³·ñ»ñÇ Ùß³ÏÙ³Ý Í³é³ÛáõÃÛáõÝÝ»ñ</t>
  </si>
  <si>
    <t>72212259</t>
  </si>
  <si>
    <t>½³ñ·³óÙ³Ý Íñ³·ñ»ñÇ Ùß³ÏÙ³Ý ³ßË³ï³ÝùÝ»ñ</t>
  </si>
  <si>
    <t xml:space="preserve"> ÜÛáõÃ³Ï³Ý ³ñÅ»ùÝ»ñÇ ·Ý³Ñ³ïáõÙ</t>
  </si>
  <si>
    <t xml:space="preserve"> ÑáñÇ µáÉáñ³ïÝÏÙ³Ý ¨ ËáÕáí³Ï³ß³ñ»ñÇ ³ÝóÏ³óÙ³Ý Í³é³ÛáõÃÛáõÝÝ»ñ</t>
  </si>
  <si>
    <t>79931600</t>
  </si>
  <si>
    <t>ß³ñÅ³Ï³Ý µ³ÕÝÇùÇ Ï³Ñ³íáñÙ³Ý Í³é³ÛáõÃÛáõÝ</t>
  </si>
  <si>
    <t xml:space="preserve"> ù³Õ³ù³ÛÇÝ Ïáßï ³ÕµÇ Ñ³í³ùÙ³Ý Í³é³ÛáõÃÛáõÝÝ»ñ </t>
  </si>
  <si>
    <t>90521141</t>
  </si>
  <si>
    <t xml:space="preserve"> é³¹Çá³ÏïÇí ÇáÝ³óÙ³Ý ³ÕµÛáõñÝ»ñÇ ¹³ï³ñÏ ï³ñ³Ý»ñÇ ï»Õ³÷áËÙ³Ý Í³é³ÛáõÃÛáõÝ</t>
  </si>
  <si>
    <t xml:space="preserve"> Ù³Ï»ñ¨áõÃ³ÛÇÝ ³Õïáïí³Í çñ»ñÇ í»ñ³Ï³Ý·ÝÙ³Ý Í³é³ÛáõÃÛáõÝÝ»ñ</t>
  </si>
  <si>
    <t xml:space="preserve"> Ù³Ï»ñ¨áõÃ³ÛÇÝ çñ»ñÁ ³ÕïáïáõÙÇó å³ßïå³Ý»Éáõ Í³é³ÛáõÃÛáõÝÝ»ñ</t>
  </si>
  <si>
    <t>90741300</t>
  </si>
  <si>
    <t xml:space="preserve"> áã é³½Ù³Ï³Ý ûµÛ»ÏïÝ»ñÇ ýÇ½ÇÏ³Ï³Ý å³ßïå³ÝáõÃÛ³Ý Ñ³Ù³Ï³ñ·Ç í»ñ³Ï³Ý·ÝÙ³Ý Í³é³ÛáõÃÛáõÝ</t>
  </si>
  <si>
    <t xml:space="preserve"> “ýÇÉÙ»ñ Áëï å³Ñ³ÝçÇ” ï»ë³ÏÇ Ñ»éáõëï³ï»ëáõÃÛáõÝ</t>
  </si>
  <si>
    <t>´À</t>
  </si>
  <si>
    <t>Ø²</t>
  </si>
  <si>
    <t>Ð´Ø</t>
  </si>
  <si>
    <t>ÐØ²</t>
  </si>
  <si>
    <t>¾²Ö</t>
  </si>
  <si>
    <t>ºØ</t>
  </si>
  <si>
    <t>ñáå»</t>
  </si>
  <si>
    <t>·Í³Ù»ïñ</t>
  </si>
  <si>
    <t>50531250</t>
  </si>
  <si>
    <t>Ñ³Ù³Ï³ñ·»ñÇ Ñ»ï³½áïÙ³Ý ¨ í»ñ³·áñÍ³ñÏÙ³Ý Í³é³ÛáõÃÛáõÝÝ»ñ</t>
  </si>
  <si>
    <t>ïå³·ñÙ³Ý Ñ³Ù³ñ ÏÇÝ»·ñ³Ùáí å³ßïå³ÝÇã Ã³Õ³ÝÃ</t>
  </si>
  <si>
    <t>ïå³·ñÙ³Ý Ñ³Ù³ñ Ã³÷³ÝóÇÏ å³ßïå³ÝÇã Ã³Õ³ÝÃ</t>
  </si>
  <si>
    <t>ïå³·ñÙ³Ý Ñ³Ù³ñ Ý»ñÏáÕ Å³å³í»Ý</t>
  </si>
  <si>
    <t>24321800</t>
  </si>
  <si>
    <t>24321810</t>
  </si>
  <si>
    <t>24321820</t>
  </si>
  <si>
    <t>³½áåÇñ³Ù</t>
  </si>
  <si>
    <t>ùÉáñáýáñÙ</t>
  </si>
  <si>
    <t>¿ÃÇÉ³ó»ï³ï</t>
  </si>
  <si>
    <t>Ñ³Ï³û¹³ÛÇÝ å³ßïå³ÝáõÃÛ³Ý Ñ³Ù³Ï³ñ·»ñÇ, Ï³Û³ÝÝ»ñÇ, µÉáÏÝ»ñÇ, Ñ³Ý·áõÛóÝ»ñÇ í»ñ³Ýáñá·áõÙ ¨ ï»ËÝÇÏ³Ï³Ý ëå³ë³ñÏáõÙ</t>
  </si>
  <si>
    <t>Ñ³Ï³û¹³ÛÇÝ å³ßïå³ÝáõÃÛ³Ý Ñ³Ù³Ï³ñ·Ç Ññ³Ù³Ý³ï³ñ³Ï³Ý, Ï³é³í³ñÙ³Ý Ï»ï»ñÇ ëå³ë³ñÏáõÙ, Ýáñá·áõÙ</t>
  </si>
  <si>
    <t>50651300</t>
  </si>
  <si>
    <t>50651310</t>
  </si>
  <si>
    <t>50651320</t>
  </si>
  <si>
    <t>50671110</t>
  </si>
  <si>
    <t>50671120</t>
  </si>
  <si>
    <t>Ñ³Ï³û¹³ÛÇÝ å³ßïå³ÝáõÃÛ³Ý Ñ³Ù³Ï³ñ·Ç Ññ³Ù³Ý³ï³ñ³Ï³Ý, Ï³é³í³ñÙ³Ý Ï»ï»ñÇ Ï³Ñ³íáñáõÙ</t>
  </si>
  <si>
    <t>Ñ³Ï³û¹³ÛÇÝ å³ßïå³ÝáõÃÛ³Ý Ñ³Ù³Ï³ñ·Ç ß³ñÅ³Ï³Ý Ññ³Ù³Ý³ï³ñ³Ï³Ý, Ï³é³í³ñÙ³Ý Ï»ï»ñÇ Ï³Ñ³íáñáõÙ</t>
  </si>
  <si>
    <t xml:space="preserve"> ¿É»ÏïñáÝ³ÛÇÝ Ñ»ï³Ëáõ½³Ï³Ý Ñ³Ù³Ï³ñ·</t>
  </si>
  <si>
    <t>35711300</t>
  </si>
  <si>
    <t>Ñ³Ï³û¹³ÛÇÝ å³ßïå³ÝáõÃÛ³Ý Ï³é³í³ñÙ³Ý Ñ³Ù³Ï³ñ·Ç ÙÇçáóÝ»ñ</t>
  </si>
  <si>
    <t>35121400</t>
  </si>
  <si>
    <t>35121410</t>
  </si>
  <si>
    <t>35121420</t>
  </si>
  <si>
    <t>½»ÝÇÃ³ÛÇÝ ÑñÃÇé³ÛÇÝ Ñ³Ù³Ï³ñ·»ñ, Ñ³Ù³ÉÇñÝ»ñ, Ï³Û³ÝÝÝ»ñ</t>
  </si>
  <si>
    <t>Ñ³Ï³û¹³ÛÇÝ å³ßïå³ÝáõÃÛ³Ý Ï³é³í³ñÙ³Ý Ñ³Ù³Ï³ñ·»ñÇ, Ï³Û³ÝÝ»ñÇ ÙÇçáóÝ»ñ</t>
  </si>
  <si>
    <t>Ñ³Ï³û¹³ÛÇÝ å³ßïå³ÝáõÃÛ³Ý Ñ³Ù³Ï³ñ·»ñÇ, Ñ³Ù³ÉÇñÝ»ñÇ ï»ËÝÇÏ³Ï³Ý ëå³ë³ñÏÙ³Ý ¨ ³å³ÑáíÙ³Ý ÙÇçáóÝ»ñ</t>
  </si>
  <si>
    <t>35721400</t>
  </si>
  <si>
    <t>Ñ³Ï³û¹³ÛÇÝ å³ßïå³ÝáõÃÛ³Ý Ñ»ï³Ëáõ½áõÃÛ³Ý Ñ³Ù³Ï³ñ·»ñ, Ñ³Ù³ÉÇñÝ»ñ, Ï³Û³ÝÝ»ñ</t>
  </si>
  <si>
    <t>15331600</t>
  </si>
  <si>
    <t>15331610</t>
  </si>
  <si>
    <t>µáõë³Ï³Ý å³Ñ³Íá áëåáí</t>
  </si>
  <si>
    <t>µáõë³Ï³Ý å³Ñ³Íá áëåáí-µñÝÓáí</t>
  </si>
  <si>
    <t>42211300</t>
  </si>
  <si>
    <t>¹³ßï³ÛÇÝ Ù»Ë³ÝÇ½³óí³Í Ñ³óÇ ·áñÍ³ñ³Ý</t>
  </si>
  <si>
    <t>33691500</t>
  </si>
  <si>
    <t>ïñ³Ý»ùë³Ù³ÃÃáõ</t>
  </si>
  <si>
    <t>2. ¶»ñ³ï»ëãáõÃÛ³Ý Ïá¹Ý (å³ï³ëË³Ý³ïáõ ·»ñ³ï»ëãáõÃÛáõÝ) Áëï ï»Õ»Ï³ïáõÇ (·»ñ³ï»ëãáõÃÛ³Ý ÏáÕÙÇó ãÇ Éñ³óíáõÙ)</t>
  </si>
  <si>
    <t>3. ¶»ñ³ï»ëãáõÃÛ³Ý Ïá¹Ý (Íñ³·Çñ Ï³ï³ñáÕ ·»ñ³ï»ëãáõÃÛáõÝ) Áëï ï»Õ»Ï³ïáõÇ (·»ñ³ï»ëãáõÃÛ³Ý ÏáÕÙÇó ãÇ Éñ³óíáõÙ)</t>
  </si>
  <si>
    <t>4. Ì³Ëë³ÛÇÝ Íñ³·ñÇ ³Ýí³ÝáõÙÝª Áëï §ÐÐ 201 Ãí³Ï³ÝÇ å»ï³Ï³Ý µÛáõç»Ç Ù³ëÇÝ¦ ÐÐ ûñ»ÝùÇ Ý³Ë³·ÍÇ N 1 Ñ³í»Éí³ÍÇ</t>
  </si>
  <si>
    <t>¶áñÍ³¹Çñ ÇßË³ÝáõÃÛ³Ý, å»ï³Ï³Ý Ï³é³í³ñÙ³Ý Ñ³Ýñ³å»ï³Ï³Ý ¨ ï³ñ³Íù³ÛÇÝ Ï³é³í³ñÙ³Ý Ù³ñÙÇÝÝ»ñÇ å³Ñå³ÝáõÙ (Ý³Ë³ñ³ñáõÃÛáõÝÝ»ñÇ ³ßË³ï³Ï³½Ù»ñÇ Ù³ëáí)</t>
  </si>
  <si>
    <t>5. Ì³Ëë³ÛÇÝ Íñ³·ñÇ Ïá¹Ýª Áëï ï»Õ»Ï³ïáõÇ (·»ñ³ï»ëãáõÃÛ³Ý ÏáÕÙÇó ãÇ Éñ³óíáõÙ)</t>
  </si>
  <si>
    <t>6. Ì³Ëë³ÛÇÝ Íñ³·ñÇ å³ïÏ³Ý»ÉáõÃÛáõÝÁ  µÛáõç»ï³ÛÇÝ Í³Ëë»ñÇ ·áñÍ³é³Ï³Ý ¹³ë³Ï³ñ·Ù³Ý Ñ³Ù³å³ï³ëË³Ý µ³ÅÝÇÝ, ËÙµÇÝ ¨ ¹³ëÇÝª Áëï §ÐÐ 201 Ãí³Ï³ÝÇ å»ï³Ï³Ý</t>
  </si>
  <si>
    <t>µéÝóù³Ù³ñïÇ Ù³ñ½³Ã³Ã (É³å³)</t>
  </si>
  <si>
    <t>µéÝóù³Ù³ñïÇ å³ïÇ µ³ñÓ</t>
  </si>
  <si>
    <t>ç»ñÙ³Ýëï»óíáÕ ËáÕáí³Ï</t>
  </si>
  <si>
    <t>31321251</t>
  </si>
  <si>
    <t>44163500</t>
  </si>
  <si>
    <t>Ñ³Õáñ¹³É³ñ ПВ-3</t>
  </si>
  <si>
    <t>Ñ³Õáñ¹³É³ñ`ãí³éíáÕ, 6 ÙÙ</t>
  </si>
  <si>
    <t>37431281</t>
  </si>
  <si>
    <t>Í³Ýñ³ÓáÕÇ Ï³Ý·Ý³Ï</t>
  </si>
  <si>
    <t>37431400</t>
  </si>
  <si>
    <t>ÓÛáõ¹áÛÇ Ù³ñ½³Ñ³·áõëï ëïáõ·»Éáõ ·áñÍÇù</t>
  </si>
  <si>
    <t>37421300</t>
  </si>
  <si>
    <t>Ù³ñÙÝ³Ù³ñ½³Ï³Ý Ý»ñùÝ³ÏÝ»ñ</t>
  </si>
  <si>
    <t>37451830</t>
  </si>
  <si>
    <t>íáÉ»ÛµáÉÇ ó³Ýó</t>
  </si>
  <si>
    <t>Ã»ÝÇëÇ ó³Ýó</t>
  </si>
  <si>
    <t>37451710</t>
  </si>
  <si>
    <t>33691600</t>
  </si>
  <si>
    <t>É¨»ïÇñ³ó»ï³Ù</t>
  </si>
  <si>
    <t>·Ñ</t>
  </si>
  <si>
    <t>34911230</t>
  </si>
  <si>
    <t>22461310</t>
  </si>
  <si>
    <t>33400000</t>
  </si>
  <si>
    <t>33211500</t>
  </si>
  <si>
    <t>³ñÛáõÝ³µ³Ý³Ï³Ý ³Ý³ÉÇ½³ïáñÇ é»³ÏïÇíÝ»ñ</t>
  </si>
  <si>
    <t>¹»Õ³ïÝ³ÛÇÝ »ñÇóáõÏ</t>
  </si>
  <si>
    <t>33691700</t>
  </si>
  <si>
    <t>µñáí³ÝáÉ-åÉÛáõë / åñ³½Çùí³Ýï»É, Çí»ñÙ»ÏïÇÝ, É¨³ÙÇ½áÉ (É¨³ÙÇ½áÉÇ ÑÇ¹ñáùÉáñÇ¹) QP52AA51</t>
  </si>
  <si>
    <t>33691610</t>
  </si>
  <si>
    <t>33691710</t>
  </si>
  <si>
    <t>33691711</t>
  </si>
  <si>
    <t>³½ÇÝáùë åÉÛáõë / åñ³½Çùí³Ýï»É, åÇñ³Ýï»É (åÇñ³Ýï»ÉÇ å³Ùá³ï) QP52AA51</t>
  </si>
  <si>
    <t>33691712</t>
  </si>
  <si>
    <t>µáõï³ë³É-100 / µáõï³ýáëý³Ý, íÇï³ÙÇÝ B12 QA13A</t>
  </si>
  <si>
    <t>33691713</t>
  </si>
  <si>
    <t>ÇÝï»ñÙ»ÏïÇÝ / Çí»ñÙ»ÏïÇÝ QP54AA01</t>
  </si>
  <si>
    <t>33691714</t>
  </si>
  <si>
    <t>33691715</t>
  </si>
  <si>
    <t>33691716</t>
  </si>
  <si>
    <t>33691717</t>
  </si>
  <si>
    <t>íÇïáÉ-140 (íÇï³ÙÇÝ A, íÇï³ÙÇÝ D3, íÇï³ÙÇÝ E) QA11CB</t>
  </si>
  <si>
    <t>ÇÝë»Ïïá³Ï³ñÇóÇ¹ í½Ï³É ´³ñë /ýÇåñáÝÇÉ, ¹ÇýÉáõµ»Ý½áõñáÝ/</t>
  </si>
  <si>
    <t xml:space="preserve">·³Ù³íÇï </t>
  </si>
  <si>
    <t>·ÉáµÏ³Ý-5</t>
  </si>
  <si>
    <t>33691718</t>
  </si>
  <si>
    <t>²ê¸-2ü</t>
  </si>
  <si>
    <t>33691719</t>
  </si>
  <si>
    <t>33691720</t>
  </si>
  <si>
    <t>33691721</t>
  </si>
  <si>
    <t>33691722</t>
  </si>
  <si>
    <t>½ááß³ÙåáõÝ ´³ñë / É³í³Ý¹³ÛÇ ¨ ÏáëïáõëÇ »Ã»ñ³ÛÇÝ ÛáõÕ»ñ, ÙáË³ÏÇ ¨ å»É³ñ·áÝÇ³ÛÇ Ñ³ÝáõÏ/</t>
  </si>
  <si>
    <t>E-ë»É»Ý / Ý³ïñÇáõÙÇ ë»É»ÝÇï, ïáÏáý»ñÇÉÇ ³ó»ï³ï/</t>
  </si>
  <si>
    <t>´³ñë ³ÏÝ³Ï³ÃÇÉÝ»ñ /ùÉáñ³Ùý»ÝÇÏáÉ, ÝÇïñáýáõñ³É/</t>
  </si>
  <si>
    <t>մլ</t>
  </si>
  <si>
    <t>33691723</t>
  </si>
  <si>
    <t>33691724</t>
  </si>
  <si>
    <t>33691725</t>
  </si>
  <si>
    <t>ÏáëïáãÏ³ / íÇï³ÙÇÝ³-Ñ³Ýù³ÛÇÝ Ï»ñ³ÛÇÝ Ñ³í»ÉáõÙ ßÝ»ñÇ Ñ³Ù³ñ/</t>
  </si>
  <si>
    <t>33691726</t>
  </si>
  <si>
    <t>ýáÙ³¹»Ýï</t>
  </si>
  <si>
    <t>33691727</t>
  </si>
  <si>
    <t>33691728</t>
  </si>
  <si>
    <t>33691729</t>
  </si>
  <si>
    <t>33691730</t>
  </si>
  <si>
    <t>33691731</t>
  </si>
  <si>
    <t>33691732</t>
  </si>
  <si>
    <t>33691733</t>
  </si>
  <si>
    <t>33691734</t>
  </si>
  <si>
    <t>¹»ùëïñá½ (¹»ùëïñá½Ç ÙáÝáÑÇ¹ñ³ï) V06DC01, B05CX01</t>
  </si>
  <si>
    <t>Ï»ãáõ Ë»Å, ùë»ñáýáñÙ D08AX</t>
  </si>
  <si>
    <t>ÇËï³ÙáÉ D10BX01</t>
  </si>
  <si>
    <t>»ñÏ³ÃÇ ÑÇ¹ñûùëÇ¹Ç ¹»ùëïñ³Ý³ÛÇÝ Ñ³Ù³ÉÇñ B03AC</t>
  </si>
  <si>
    <t>¹ÇáëÙ»ÏïÇï A07BC05</t>
  </si>
  <si>
    <t>ïáóÇÉÇ½áõÙ³µ L04AC07</t>
  </si>
  <si>
    <t>É»ñÏ³ÝÇ¹ÇåÇÝ (É»ñÏ³ÝÇ¹ÇåÇÝÇ ÑÇ¹ñáùÉáñÇ¹), ¿Ý³É³åñÇÉ (¿Ý³É³åñÇÉÇ Ù³É»³ï) C09BB02</t>
  </si>
  <si>
    <t>ý»µáõùëáëï³ï M04AA03</t>
  </si>
  <si>
    <t>·ãÍ</t>
  </si>
  <si>
    <t xml:space="preserve">´ÇáÏ³Ý L /ÇÝ³ÏïÇí³óí³Í å³ïí³ëï³ÝÛáõÃ ßÝ»ñÇ É»åïáëåÇñá½Ç ¹»Ù/ </t>
  </si>
  <si>
    <t>´ñáí³¹»½-åÉÛáõë</t>
  </si>
  <si>
    <t>³Éµ»Ý¹³½áÉ QP52AC11</t>
  </si>
  <si>
    <t xml:space="preserve">Ù³ñïÏáó` ÎØ 6êî-60 </t>
  </si>
  <si>
    <t xml:space="preserve">Ù³ñïÏáó` ÎØ 6êî-70 </t>
  </si>
  <si>
    <t>Ù³ñïÏáó` ÎØ 6êî-75</t>
  </si>
  <si>
    <t xml:space="preserve">Ù³ñïÏáó` ÎØ 6êî-80 </t>
  </si>
  <si>
    <t xml:space="preserve">Ù³ñïÏáó` ÎØ 6êî-90 </t>
  </si>
  <si>
    <t>Ù³ñïÏáó` ÎØ 6êî-132</t>
  </si>
  <si>
    <t>Ïáõï³ÏÇã Ù³ñïÏáó` ÎØ 6êî-140</t>
  </si>
  <si>
    <t>Ïáõï³ÏÇã Ù³ñïÏáó` ÎØ 6êî-190</t>
  </si>
  <si>
    <t>Ïáõï³ÏÇã Ù³ñïÏáó` 12ê-85¸ä</t>
  </si>
  <si>
    <t>·ÙûëÁ</t>
  </si>
  <si>
    <t xml:space="preserve"> ÃáõÕÃ` ·áõÝ³íáñ å³ï×»Ý³Ñ³ÝÙ³Ý Ñ³Ù³ñ A4 90·</t>
  </si>
  <si>
    <t xml:space="preserve"> ÃáõÕÃ` ·áõÝ³íáñ å³ï×»Ý³Ñ³ÝÙ³Ý Ñ³Ù³ñ A4 220·</t>
  </si>
  <si>
    <t xml:space="preserve"> ÃáõÕÃ` ·áõÝ³íáñ å³ï×»Ý³Ñ³ÝÙ³Ý Ñ³Ù³ñ A4 300·</t>
  </si>
  <si>
    <t xml:space="preserve"> ÃáõÕÃ` ·áõÝ³íáñ å³ï×»Ý³Ñ³ÝÙ³Ý Ñ³Ù³ñ` SRA3 120·</t>
  </si>
  <si>
    <t xml:space="preserve"> ÃáõÕÃ` ·áõÝ³íáñ å³ï×»Ý³Ñ³ÝÙ³Ý Ñ³Ù³ñ` SRA3 200·</t>
  </si>
  <si>
    <t xml:space="preserve"> ÃáõÕÃ` ·áõÝ³íáñ å³ï×»Ý³Ñ³ÝÙ³Ý Ñ³Ù³ñ` SRA3 300·</t>
  </si>
  <si>
    <t>¿É»Ïïñ³Ï³Ý É³ñ` 2x4 ÙÙ</t>
  </si>
  <si>
    <t>¿É»Ïïñ³Ï³Ý É³ñ` 2x6 ÙÙ</t>
  </si>
  <si>
    <t>¿É»Ïïñ³Ï³Ý É³ñ` 4x4 ÙÙ</t>
  </si>
  <si>
    <t>¿É»Ïïñ³Ï³Ý É³ñ` 4x6 ÙÙ</t>
  </si>
  <si>
    <t>¿É»Ïïñ³Ï³Ý É³ñ` 4x10 ÙÙ</t>
  </si>
  <si>
    <t>¿É»Ïïñ³Ï³Ý É³ñ` 4x12 ÙÙ</t>
  </si>
  <si>
    <t>37431111</t>
  </si>
  <si>
    <t>37421112</t>
  </si>
  <si>
    <t>Í³ÍÏáóáí ÁÙµß³Ù³ñïÇ ·áñ·»ñ</t>
  </si>
  <si>
    <t>14211127</t>
  </si>
  <si>
    <t>ëÇÉÇÏ³ï³ÛÇÝ ³í³½</t>
  </si>
  <si>
    <t>44112731</t>
  </si>
  <si>
    <t>¹³ñë»ñáí ëÏ³í³é³Ï</t>
  </si>
  <si>
    <t>30211290</t>
  </si>
  <si>
    <t>Ñ³Ù³Ï³ñ·ã³ÛÇÝ åÉ³Ýß»ï</t>
  </si>
  <si>
    <t>37421131</t>
  </si>
  <si>
    <t>ÓÛáõ¹áÛÇ ï³ï³ÙÇ</t>
  </si>
  <si>
    <t>37431282</t>
  </si>
  <si>
    <t>44112711</t>
  </si>
  <si>
    <t>É³ïáõÝ» ·É³Ýí³Íù</t>
  </si>
  <si>
    <t>24311271</t>
  </si>
  <si>
    <t>Ï³ÉóÇÝ³óí³Í ëá¹³</t>
  </si>
  <si>
    <t>33691510</t>
  </si>
  <si>
    <t>ûÉ»ÇÝ³ÃÃáõ</t>
  </si>
  <si>
    <t>44322281</t>
  </si>
  <si>
    <t>åÕÝÓÛ³ ÷³ÃáõÃ³É³ñ</t>
  </si>
  <si>
    <t>42671200</t>
  </si>
  <si>
    <t>·³ÛÉÇÏáÝÇ µéÝÇã</t>
  </si>
  <si>
    <t>44112732</t>
  </si>
  <si>
    <t>»é³ÏáÕÙ ëÏ³í³é³Ï</t>
  </si>
  <si>
    <t>44511700</t>
  </si>
  <si>
    <t>Ñ³ñÃ³ßáõñÃ</t>
  </si>
  <si>
    <t>44163180</t>
  </si>
  <si>
    <t>åáÕå³ï» ËáÕáí³Ï</t>
  </si>
  <si>
    <t>39541190</t>
  </si>
  <si>
    <t>÷áÏ</t>
  </si>
  <si>
    <t>14631410</t>
  </si>
  <si>
    <t>ãÅ³Ý·áïíáÕ Ù»ï³Õ» ç³ñ¹áÝ</t>
  </si>
  <si>
    <t>44118310</t>
  </si>
  <si>
    <t>åáÕå³ï» ÃÇÃ»Õ</t>
  </si>
  <si>
    <t>42671300</t>
  </si>
  <si>
    <t>Ñ³ëïáóÇ Ëá½³Ý³Ï</t>
  </si>
  <si>
    <t>38412200</t>
  </si>
  <si>
    <t>Ýáõïñ³Ù»ñ /Ý»ñë³ã³÷</t>
  </si>
  <si>
    <t>31321291</t>
  </si>
  <si>
    <t>ÝÇËñáÙ</t>
  </si>
  <si>
    <t>15619100</t>
  </si>
  <si>
    <t>ÏáñÏáï</t>
  </si>
  <si>
    <t>15511800</t>
  </si>
  <si>
    <t>Ï»ýÇñ</t>
  </si>
  <si>
    <t>15831710</t>
  </si>
  <si>
    <t>Ñ³Éí³</t>
  </si>
  <si>
    <t>03221500</t>
  </si>
  <si>
    <t>µáÕÏ</t>
  </si>
  <si>
    <t>15332500</t>
  </si>
  <si>
    <t>ËáõñÙ³</t>
  </si>
  <si>
    <t>09135200</t>
  </si>
  <si>
    <t>Ñ»ÕáõÏ ·³½</t>
  </si>
  <si>
    <t>98111121</t>
  </si>
  <si>
    <t>³Ýíï³Ý·áõÃÛ³Ý ³å³ÑáíÙ³Ý Í³é³ÛáõÃÛáõÝÝ»ñ</t>
  </si>
  <si>
    <t>24111310</t>
  </si>
  <si>
    <t>Ï³ÉÇµñ³óÇáÝ ·³½</t>
  </si>
  <si>
    <t>39821300</t>
  </si>
  <si>
    <t>ûåïÇÉÏÉÇÝ</t>
  </si>
  <si>
    <t>24911900</t>
  </si>
  <si>
    <t>ë³ÉÇÏÇ ëáëÇÝÓ</t>
  </si>
  <si>
    <t>44423612</t>
  </si>
  <si>
    <t>39263521</t>
  </si>
  <si>
    <t>39263531</t>
  </si>
  <si>
    <t>30199431</t>
  </si>
  <si>
    <t>09211150</t>
  </si>
  <si>
    <t>ÉÇïáÉ-24</t>
  </si>
  <si>
    <t>09211160</t>
  </si>
  <si>
    <t>ëáÉÇ¹áÉ</t>
  </si>
  <si>
    <t>39563510</t>
  </si>
  <si>
    <t>ËÍáõÍ</t>
  </si>
  <si>
    <t>39563520</t>
  </si>
  <si>
    <t>ÙáÙ³ËÍáõÍ</t>
  </si>
  <si>
    <t>áõëáõÙÝ³¹Ç¹³ÏïÇÏ óáõó³å³ëï³éÝ»ñ</t>
  </si>
  <si>
    <t>22981110</t>
  </si>
  <si>
    <t>í³ñáñ¹³Ï³Ý íÏ³Û³Ï³ÝÝ»ñÇ ¨ ïñ³Ýëåáñï³ÛÇÝ ÙÇçáóÝ»ñÇ Ñ³ßí³éÙ³Ý íÏ³Û³·ñ»ñÇ ïå³·ñÙ³Ý Ñ³Ù³ñ ÏÇÝ»·ñ³Ùáí å³ßïå³ÝÇã Ã³Õ³ÝÃ</t>
  </si>
  <si>
    <t>22981210</t>
  </si>
  <si>
    <t>í³ñáñ¹³Ï³Ý íÏ³Û³Ï³ÝÝ»ñÇ ¨ ïñ³Ýëåáñï³ÛÇÝ ÙÇçáóÝ»ñÇ Ñ³ßí³éÙ³Ý íÏ³Û³·ñ»ñÇ ïå³·ñÙ³Ý Ñ³Ù³ñ Ý»ñÏáÕ Å³å³í»Ý</t>
  </si>
  <si>
    <t>22981310</t>
  </si>
  <si>
    <t>í³ñáñ¹³Ï³Ý íÏ³Û³Ï³ÝÝ»ñÇ ¨ ïñ³Ýëåáñï³ÛÇÝ ÙÇçáóÝ»ñÇ Ñ³ßí³éÙ³Ý íÏ³Û³·ñ»ñÇ ïå³·ñÙ³Ý Ñ³Ù³ñ Ã³÷³ÝóÇÏ å³ßïå³ÝÇã Ã³Õ³ÝÃ</t>
  </si>
  <si>
    <t>19642200</t>
  </si>
  <si>
    <t>åáÉÇ¿ÃÇÉ»Ý³ÛÇÝ Ã³Õ³ÝÃ ë³ñù³íáñáõÙÝ»ñÁ Í³ÍÏ»Éáõ Ñ³Ù³ñ</t>
  </si>
  <si>
    <t>44423690</t>
  </si>
  <si>
    <t>¹Çï³Ñáñ »ñÏ³Ãµ»ïáÝ»</t>
  </si>
  <si>
    <t>39224560</t>
  </si>
  <si>
    <t>³ÉÛáõÙÇÝ³ÃÇÃ»Õ (ýáÉ·³)</t>
  </si>
  <si>
    <t>44112800</t>
  </si>
  <si>
    <t>å³ßïå³ÝÇã Ù»ï³Õ³Ï³Ý ×Ï³ËáÕáí³Ï</t>
  </si>
  <si>
    <t>38941810</t>
  </si>
  <si>
    <t>é³¹Çá³ÏïÇí  ÇáÝ³óÙ³Ý ³ÕµÛáõñÝ»ñ</t>
  </si>
  <si>
    <t>42991600</t>
  </si>
  <si>
    <t>Ï»ÝïñáÝ³íáñÙ³Ý É³½»ñ³ÛÇÝ ë³ñù</t>
  </si>
  <si>
    <t>44112810</t>
  </si>
  <si>
    <t>Ï»ñ³ÙÇÏ³Ï³Ý ç»ñÙ³Ï³ÛáõÝ ËáÕáí³Ï</t>
  </si>
  <si>
    <t>31161500</t>
  </si>
  <si>
    <t>µ³ñÓñ³íáÉï ë³ñù³íáñáõÙÝ»ñÇ å³Ñ»ëï³Ù³ë»ñ</t>
  </si>
  <si>
    <t>31671300</t>
  </si>
  <si>
    <t>¿É»Ïïñ³µ»éÝÇã</t>
  </si>
  <si>
    <t>31161510</t>
  </si>
  <si>
    <t>ÛáõÕ³ÛÇÝ ³Ýç³ïÇãÝ»ñÇ å³Ñ»ëï³Ù³ë»ñ</t>
  </si>
  <si>
    <t>31161520</t>
  </si>
  <si>
    <t>³Ý³ÉÇïÇÏ ³¿ñá½áÉ³ÛÇÝ ýÇÉïñ»ñÇ µéÝÇã</t>
  </si>
  <si>
    <t>31161530</t>
  </si>
  <si>
    <t>ëï»Ý¹ ³é³Ýóù³Ï³ÉÝ»ñÇ ëïáõ·Ù³Ý Ñ³Ù³ñ</t>
  </si>
  <si>
    <t>44111460</t>
  </si>
  <si>
    <t>ç»ñÙ³Ñ³Õáñ¹Çã Ù³ÍáõÏ ëñëÏÙ³Ý Ñ³ñÙ³ñ³Ýùáí</t>
  </si>
  <si>
    <t>03111400</t>
  </si>
  <si>
    <t>³Ýï³é³ÛÇÝ Í³é³ï»ë³ÏÝ»ñÇ ë»ñÙ»ñ</t>
  </si>
  <si>
    <t>98391300</t>
  </si>
  <si>
    <t>Ñ»ÙÙáÉá·Ç Í³é³ÛáõÃÛáõÝÝ»ñ</t>
  </si>
  <si>
    <t>33691800</t>
  </si>
  <si>
    <t>30237114</t>
  </si>
  <si>
    <t>ë³ï³ ëÝáõóÙ³Ý É³ñ</t>
  </si>
  <si>
    <t>30237115</t>
  </si>
  <si>
    <t>ë³ï³ ïíÛ³ÉÝ»ñÇ É³ñ</t>
  </si>
  <si>
    <t>44511272</t>
  </si>
  <si>
    <t>Í³é»ñÁ Ñ³Ù³ñ³Ï³ÉáÕ Ùáõñ×»ñ</t>
  </si>
  <si>
    <t>44511273</t>
  </si>
  <si>
    <t>Í³é»ñÇ ÓáÕ³ã³÷Çã</t>
  </si>
  <si>
    <t>39241250</t>
  </si>
  <si>
    <t>Í³é»ñÇ ÙÏñ³ï (ë»Ï³ïáñ)</t>
  </si>
  <si>
    <t>39241260</t>
  </si>
  <si>
    <t>áõÝ»ÉÇ</t>
  </si>
  <si>
    <t>39241270</t>
  </si>
  <si>
    <t>ëñëÏÇã</t>
  </si>
  <si>
    <t>33141410</t>
  </si>
  <si>
    <t>ï³ñ³ ³Ý³ÉÇ½Ç Ñ³Ù³ñ ëï»ñÇÉ, 100ÙÉ</t>
  </si>
  <si>
    <t>33621765</t>
  </si>
  <si>
    <t>ýÇùë³Ý³É, ÃñÃÝçÏ³ÃÃáõ</t>
  </si>
  <si>
    <t>33621766</t>
  </si>
  <si>
    <t>³Õ³ÃÃáõ</t>
  </si>
  <si>
    <t>33691735</t>
  </si>
  <si>
    <t>Ù»Ùµñ³Ý³ÛÇÝ Ã³Õ³ÝÃ</t>
  </si>
  <si>
    <t>44112760</t>
  </si>
  <si>
    <t>×ÏáõÝ Ù»ï³Õ³Ï³Ý ËáÕáí³Ï</t>
  </si>
  <si>
    <t>31321252</t>
  </si>
  <si>
    <t>Ñ³Õáñ¹³É³ñ ²äì</t>
  </si>
  <si>
    <t>31331192</t>
  </si>
  <si>
    <t>¿É»Ïïñ³Ï³Ý Ù³ÉáõË` ²ìì¶</t>
  </si>
  <si>
    <t>31331193</t>
  </si>
  <si>
    <t>¿É»Ïïñ³Ï³Ý Ù³ÉáõË` äìê</t>
  </si>
  <si>
    <t>31331194</t>
  </si>
  <si>
    <t>¿É»Ïïñ³Ï³Ý Ù³ÉáõË` ìì¶</t>
  </si>
  <si>
    <t>39712210</t>
  </si>
  <si>
    <t>åñáý»ëÇáÝ³É í³ñë³Ñ³ñ¹³ñÙ³Ý ÝÛáõÃ»ñ ¨ å³ñ³·³Ý»ñ</t>
  </si>
  <si>
    <t>37811200</t>
  </si>
  <si>
    <t>¹ÇÙ³Ñ³ñ¹³ñÙ³Ý ³ÛÉ ÝÛáõÃ»ñ ¨ å³ñ³·³Ý»ñ</t>
  </si>
  <si>
    <t>45331200</t>
  </si>
  <si>
    <t>³íïáÙ»ù»Ý³Ý»ñÇ íñ³ ·³½³µ³ÉáÝ³ÛÇÝ ë³ñù³íáñáõÙÝ»ñÇ ï»Õ³¹ñÙ³Ý ³ßË³ï³ÝùÝ»ñ</t>
  </si>
  <si>
    <t>09411410</t>
  </si>
  <si>
    <t>37411700</t>
  </si>
  <si>
    <t>ßÝ»ñÇ ï»Õ³÷áËÙ³Ý Ñ³Ù³ñ Ý³Ë³ï»ëí³Í ß³ñÅ³Ï³Ý í³Ý¹³Ï</t>
  </si>
  <si>
    <t>33721900</t>
  </si>
  <si>
    <t>ßÝ»ñÇ ËÝ³ÙùÇ Ñ³Ù³ñ Ý³Ë³ï»ëí³Í Ù³½³Ñ»é³óÝáÕ ë³ñù</t>
  </si>
  <si>
    <t>33691810</t>
  </si>
  <si>
    <t>¿ëÙáÉáÉ (¿ëÙáÉáÉÇ ÑÇ¹ñáùÉáñÇ¹)</t>
  </si>
  <si>
    <t>33691811</t>
  </si>
  <si>
    <t>µÇë³Ïá¹ÇÉ</t>
  </si>
  <si>
    <t>33691812</t>
  </si>
  <si>
    <t>ëÇÉ¹»Ý³ýÇÉ (ëÇÉ¹»Ý³ýÇÉÇ óÇïñ³ï)</t>
  </si>
  <si>
    <t>33691813</t>
  </si>
  <si>
    <t>Ã»áýÇÉÇÝ</t>
  </si>
  <si>
    <t>33691814</t>
  </si>
  <si>
    <t>33691815</t>
  </si>
  <si>
    <t>ÑÇ¹ñûùëÇÉ ûëÉ³</t>
  </si>
  <si>
    <t>åñ»·»ëï»ñáÝ</t>
  </si>
  <si>
    <t>33691816</t>
  </si>
  <si>
    <t>Ù³·Ý»½ÇáõÙÇ É³Ïï³ïÇ ¹ÇÑÇ¹ñ³ï, åÇñÇ¹ûùëÇÝÇ ÑÇ¹ñáùÉáñÇ¹</t>
  </si>
  <si>
    <t>37461331</t>
  </si>
  <si>
    <t>Ññ³Ó·áõÃÛ³Ý áõÕÕáõÃÛáõÝ</t>
  </si>
  <si>
    <t>44423671</t>
  </si>
  <si>
    <t>åÉ³ëïÙ³ë» áõÕ»ï³ñ</t>
  </si>
  <si>
    <t>44221161</t>
  </si>
  <si>
    <t>ÍËÝÇ ³ÉÛáõÙÇÝ» ¹éÝ»ñÇ /å»ïÉÇ/</t>
  </si>
  <si>
    <t>44221162</t>
  </si>
  <si>
    <t>Ù»ï³Õ³åÉ³ëï» ¹éÝ»ñÇ å³ï³ëË³ÝÇã /ûïí»ï/</t>
  </si>
  <si>
    <t>44221111</t>
  </si>
  <si>
    <t>Ù»ï³Õ³åÉ³ëï» å³ïáõÑ³ÝÇ ÍËÝÇ /å»ïÉÇ/</t>
  </si>
  <si>
    <t>ë³ÉÇÏÝ»ñÇ Ë³ãáõÏ</t>
  </si>
  <si>
    <t>44171110</t>
  </si>
  <si>
    <t>31221241</t>
  </si>
  <si>
    <t>¹Ûáõå»É-åïáõï³Ï</t>
  </si>
  <si>
    <t>44192611</t>
  </si>
  <si>
    <t>Ù»Ë Ù³ÉáõËÁ å³ïÇÝ ³Ùñ³óÝ»Éáõ Ñ³Ù³ñ</t>
  </si>
  <si>
    <t>44531191</t>
  </si>
  <si>
    <t>»ñÏ³Ã» ËáÕáí³ÏÝ»ñ</t>
  </si>
  <si>
    <t>44531192</t>
  </si>
  <si>
    <t>44531193</t>
  </si>
  <si>
    <t>»ñÏ³Ã» Å³å³í»Ý</t>
  </si>
  <si>
    <t>»ñÏ³Ã» ³ÝÏÛáõÝ³Ï</t>
  </si>
  <si>
    <t>34941221</t>
  </si>
  <si>
    <t>ï»ùëï³ÉÇï</t>
  </si>
  <si>
    <t>18700000</t>
  </si>
  <si>
    <t>18710000</t>
  </si>
  <si>
    <t>18711000</t>
  </si>
  <si>
    <t>ÝÏ³ñ³Ñ³ÝáõÙÝ»ñÇ Ñ³·áõëï</t>
  </si>
  <si>
    <t>ÝÏ³ñ³Ñ³ÝáõÙÝ»ñÇ Ï³½Ù³Ï»ñåÙ³Ý Ñ³Ù³ñ ³ÝÑñ³Å»ßï Ñ³·áõëï</t>
  </si>
  <si>
    <t>Ñ»éáõëï³ï»ë³ÛÇÝ Ñ³Õáñ¹áõÙÝ»ñÇ ÝÏ³ñ³Ñ³ÝáõÙÝ»ñÇ Ï³½Ù³Ï»ñåÙ³Ý Ýå³ï³Ïáí ³ÝÑñ³Å»ßï Ñ³·áõëï</t>
  </si>
  <si>
    <t>24311136</t>
  </si>
  <si>
    <t>Ý³ïñÇáõÙÇ ÝÇïñÇï</t>
  </si>
  <si>
    <t>31211141</t>
  </si>
  <si>
    <t>ÇÝùÝ³ÃáÕ³ñÏÇã</t>
  </si>
  <si>
    <t>ßí»É»ñ</t>
  </si>
  <si>
    <t>44112761</t>
  </si>
  <si>
    <t>44112762</t>
  </si>
  <si>
    <t>ï³íñÇÏ</t>
  </si>
  <si>
    <t>44112763</t>
  </si>
  <si>
    <t>ËóûÕ³Ï</t>
  </si>
  <si>
    <t>44112764</t>
  </si>
  <si>
    <t>åÉáõÝÅ»ñ³ÛÇÝ ½áõÛ·</t>
  </si>
  <si>
    <t>44112765</t>
  </si>
  <si>
    <t>ËïûÕ³Ï</t>
  </si>
  <si>
    <t>44112766</t>
  </si>
  <si>
    <t>44112767</t>
  </si>
  <si>
    <t>³ÝÏÛáõÝ³Ï åáÕå³ï»</t>
  </si>
  <si>
    <t>í»ó³ÝÏÛáõÝ åáÕå³ï»</t>
  </si>
  <si>
    <t>44118320</t>
  </si>
  <si>
    <t>ÃÇÃ»Õ óÇÝÏ³å³ï</t>
  </si>
  <si>
    <t>31211191</t>
  </si>
  <si>
    <t>»é³ý³½ »ñÏÏáÕÙ³ÝÇ ³Ýç³ïÇã 1000²</t>
  </si>
  <si>
    <t>44511341</t>
  </si>
  <si>
    <t>Ý»ñå³ñáõñ³ÏÇã</t>
  </si>
  <si>
    <t>44511342</t>
  </si>
  <si>
    <t>³ñï³å³ñáõñ³ÏÇã</t>
  </si>
  <si>
    <t>44411752</t>
  </si>
  <si>
    <t>çñÇ µ³ù</t>
  </si>
  <si>
    <t>24311710</t>
  </si>
  <si>
    <t>24311720</t>
  </si>
  <si>
    <t>24311730</t>
  </si>
  <si>
    <t>Ç½á³ÙÇÉ ëåÇñï</t>
  </si>
  <si>
    <t>³ÙáÝÇáõÙÇ éá¹³ÝÇï</t>
  </si>
  <si>
    <t>ÃÇáÙÇ½³ÝÛáõÃ</t>
  </si>
  <si>
    <t>³ÙáÝÇáõÙÇ ýïáñÇ¹</t>
  </si>
  <si>
    <t>³ÙáÝÇáõÙÇ µÇýïáñÇ¹</t>
  </si>
  <si>
    <t>Ï³ÉÇáõÙÇ ÑÇ¹ñûùëÇ¹</t>
  </si>
  <si>
    <t>24321830</t>
  </si>
  <si>
    <t>24321840</t>
  </si>
  <si>
    <t>24321850</t>
  </si>
  <si>
    <t>24961700</t>
  </si>
  <si>
    <t>ß³Ùáï» Ñ³É³ÝáÃ</t>
  </si>
  <si>
    <t>33691817</t>
  </si>
  <si>
    <t>33691818</t>
  </si>
  <si>
    <t>33691819</t>
  </si>
  <si>
    <t>33691820</t>
  </si>
  <si>
    <t>33691821</t>
  </si>
  <si>
    <t>33691822</t>
  </si>
  <si>
    <t>33691823</t>
  </si>
  <si>
    <t>33691824</t>
  </si>
  <si>
    <t>33691825</t>
  </si>
  <si>
    <t>33691826</t>
  </si>
  <si>
    <t>33691827</t>
  </si>
  <si>
    <t>33691828</t>
  </si>
  <si>
    <t>33691829</t>
  </si>
  <si>
    <t>33691830</t>
  </si>
  <si>
    <t>33691831</t>
  </si>
  <si>
    <t>33691832</t>
  </si>
  <si>
    <t>33691833</t>
  </si>
  <si>
    <t>33691834</t>
  </si>
  <si>
    <t>Ï³¹ÙÇáõÙÇ ëï³Ý¹³ñï ÉáõÍáõÛÃ</t>
  </si>
  <si>
    <t>åÕÇÝÓÇ ëï³Ý¹³ñï ÉáõÍáõÛÃ</t>
  </si>
  <si>
    <t>Ù»Ã³ÝáÉÇ ëï³Ý¹³ñï ÉáõÍáõÛÃ</t>
  </si>
  <si>
    <t>³ñë»ÝÇ ëï³Ý¹³ñï ÉáõÍáõÛÃ</t>
  </si>
  <si>
    <t>ÝÇÏ»ÉÇ ëï³Ý¹³ñï ÉáõÍáõÛÃ</t>
  </si>
  <si>
    <t>ý»ÝáÉÇ ëï³Ý¹³ñï ÉáõÍáõÛÃ</t>
  </si>
  <si>
    <t>ýáñÙ³É¹»ÑÇ¹Ç ëï³Ý¹³ñï ÉáõÍáõÛÃ</t>
  </si>
  <si>
    <t>ýáõñýáõñáÉÇ ëï³Ý¹³ñï ÉáõÍáõÛÃ</t>
  </si>
  <si>
    <t>µ»ñÇÉÇáõÙÇ ëï³Ý¹³ñï ÉáõÍáõÛÃ</t>
  </si>
  <si>
    <t>»ñÏ³ÃÇ / ll / ëï³Ý¹³ñï ÉáõÍáõÛÃ</t>
  </si>
  <si>
    <t>Ù³Ýñ¿Ý»ñÇ Ù³ùáõñ ÏáõÉïáõñ³ÝÝ»ñ Ñ³Ï³µÇáïÇÏÝ»ñÇ áñáßÙ³Ý Ñ³Ù³ñ</t>
  </si>
  <si>
    <t>óÇÏÉ»Ñùë³ÝáÉÇ ëï³Ý¹³ñï ÉáõÍáõÛÃ</t>
  </si>
  <si>
    <t>³ýÉ³ïáùëÇÝ B1</t>
  </si>
  <si>
    <t>³ýÉ³ïáùëÇÝ M1</t>
  </si>
  <si>
    <t>½»³ñ³É»ÝáÝ</t>
  </si>
  <si>
    <t>å³ïáõÉÇÝ</t>
  </si>
  <si>
    <t>T-2 ïáùëÇÝ</t>
  </si>
  <si>
    <t>4,4-ДДД ª 4,4 ¹ÇùÉáñ¹Çý»ÝÇÉ¹ÇùÉáñÙ»ÃÇÉÙ»Ã³Ý</t>
  </si>
  <si>
    <t>33691835</t>
  </si>
  <si>
    <t>33691836</t>
  </si>
  <si>
    <t>33691837</t>
  </si>
  <si>
    <t>33691838</t>
  </si>
  <si>
    <t>33691839</t>
  </si>
  <si>
    <t>33691840</t>
  </si>
  <si>
    <t>33691841</t>
  </si>
  <si>
    <t>33691842</t>
  </si>
  <si>
    <t>33691843</t>
  </si>
  <si>
    <t>33691844</t>
  </si>
  <si>
    <t>33691845</t>
  </si>
  <si>
    <t>33691846</t>
  </si>
  <si>
    <t>4,4-ДДЭ` 4,4 ¹ÇùÉáñ¹Çý»ÝÇÉ¹ÇùÉáñ¿ÃÇÉ»Ý</t>
  </si>
  <si>
    <t>4,4-ДДТ` ¹ÇùÉáñ¹Çý»ÝÇÉïñÇùÉáñ ¿Ã³Ý</t>
  </si>
  <si>
    <t>ГХЦГ - ³Éý³ Ç½áÙ»ñ</t>
  </si>
  <si>
    <t>ГХЦГ - µ»ï³ Ç½áÙ»ñ</t>
  </si>
  <si>
    <t>ГХЦГ - ·³ÙÙ³ Ç½áÙ»ñ</t>
  </si>
  <si>
    <t>åÇñá·³ÉáÉ ² /1.2.4 »é³ó»ïûùëÇµ»Ý½áÉ</t>
  </si>
  <si>
    <t>Ï³ÉÇáõÙ ýáëýáñ³ÃÃí³Ï³Ý Ù»Ï ï»Õ³Ï³Éí³Í / Ï³ÉÇáõÙÇ ýáëý³ï</t>
  </si>
  <si>
    <t>14711410</t>
  </si>
  <si>
    <t>óÇÝÏ Ù»ï³Õ³Ï³Ý ·ñ³ÝáõÉ³óí³Í</t>
  </si>
  <si>
    <t>24321860</t>
  </si>
  <si>
    <t>³½áï³Ï³Ý ÃÃáõ</t>
  </si>
  <si>
    <t>³Õ³ÃÃíÇ/ ùÉáñ³çñ³ÍÝ³Ï³Ý ÃÃíÇ ýÇùë³Ý³É</t>
  </si>
  <si>
    <t>³½áï³Ï³Ý ÃÃíÇ ýÇùë³Ý³É</t>
  </si>
  <si>
    <t>24321861</t>
  </si>
  <si>
    <t>³Ý³·Ç ùÉáñÇ¹</t>
  </si>
  <si>
    <t>¹ÇÙ»ÃÇÉ·ÉÇûùëÇÙ / ¹Ç³ó»ïÇÉ¹ÇûùëÇÙ</t>
  </si>
  <si>
    <t>ûñÃáý»Ý³ÝïñáÉÇÝ/ 1,10 ý»Ý³ÝïñáÉÇÝ</t>
  </si>
  <si>
    <t>ÏÇïñáÝ³ÃÃáõ/ ÉÇÙáÝ³ÃÃáõ</t>
  </si>
  <si>
    <t>33691847</t>
  </si>
  <si>
    <t>33691848</t>
  </si>
  <si>
    <t>33691849</t>
  </si>
  <si>
    <t>33691850</t>
  </si>
  <si>
    <t>33691851</t>
  </si>
  <si>
    <t>33691852</t>
  </si>
  <si>
    <t>33691853</t>
  </si>
  <si>
    <t>33691854</t>
  </si>
  <si>
    <t>33691855</t>
  </si>
  <si>
    <t>33691856</t>
  </si>
  <si>
    <t>33691857</t>
  </si>
  <si>
    <t>33691858</t>
  </si>
  <si>
    <t>ÙáÝá¿Ã³ÝáÉ/ µ»ï³ ¿Ã³ÝáÉ³ÙÇÝ</t>
  </si>
  <si>
    <t>Ù³·Ý»½ÇáõÙÇ å»ñùÉáñ³ï/ ùÉáñ³ÃÃí³Ï³Ý Ù³·Ý»½ÇáõÙ-³ÝÑÇ¹ñáÝ</t>
  </si>
  <si>
    <t>³ó»ïáÝ/ ¹ÇÙ»ÃÇÉ Ï»ïáÝ</t>
  </si>
  <si>
    <t>24321862</t>
  </si>
  <si>
    <t>Ù³·Ý»½ÇáõÙ ³½áï³ÃÃí³Ï³Ý »ñÏï»Õ³Ï³Éí³Í/ Ù³·Ý»½ÇáõÙÇ ÝÇïñ³ï</t>
  </si>
  <si>
    <t>24321851</t>
  </si>
  <si>
    <t>ÙÇ½³ÝÛáõÃ / Ï³ñµ³ÙÇ¹</t>
  </si>
  <si>
    <t>ÑÇ¹ñoùëÇ³ÙÇÝ ÑÇ¹ñáùÉáñÇ¹ / ÑÇ¹ñûùëÇÉ³ÙáÝÇáõÙÇ ùÉáñÇ¹</t>
  </si>
  <si>
    <t xml:space="preserve">Ý³ïñÇáõÙ - Ï³ÉÇáõÙ ·ÇÝ»ÃÃí³Ï³Ý </t>
  </si>
  <si>
    <t>24311731</t>
  </si>
  <si>
    <t>Ý³ïñÇáõÙÇ ëáõÉýÇï / ÍÍÙµ³ÃÃí³ÛÇÝ Ý³ïñÇáõÙ</t>
  </si>
  <si>
    <t>³ÙáÝÇáõÙÇ å»ñëáõÉý³ï/ ³ÙáÝÇáõÙ åÇñáÍÍÙµ³ÃÃí³Ï³Ý</t>
  </si>
  <si>
    <t>ëÝ¹ÇÏÇ ûùëÇ¹ª ¹»ÕÇÝ</t>
  </si>
  <si>
    <t>Ý³ïñÇáõÙÇ µáñÑÇ¹ñÇï/ ù³éÑÇ¹ñáµáñ³ï</t>
  </si>
  <si>
    <t>³ñÍ³ÃÇ ÝÇïñ³ï</t>
  </si>
  <si>
    <t>Ïí»ñó»ïÇÝ</t>
  </si>
  <si>
    <t>N.N. ¹ÇÃÇáÏ³ñµ³Ù³ï Ý³ïñÇáõÙÇ</t>
  </si>
  <si>
    <t>24311721</t>
  </si>
  <si>
    <t>³ÙáÝÇáõÙÇ ÑÇ¹ñûùëÇ¹</t>
  </si>
  <si>
    <t>24321863</t>
  </si>
  <si>
    <t>Ñ»ùë³Ý</t>
  </si>
  <si>
    <t>Ûá¹Ç µÛáõñ»ÕÝ»ñ</t>
  </si>
  <si>
    <t>24311261</t>
  </si>
  <si>
    <t>Ý³ïñÇáõÙÇ ÑÇ¹ñûùëÇ¹ / ÏÍáõ Ý³ïñÇáõÙÇ</t>
  </si>
  <si>
    <t>33691859</t>
  </si>
  <si>
    <t>33691860</t>
  </si>
  <si>
    <t>33691861</t>
  </si>
  <si>
    <t>33691862</t>
  </si>
  <si>
    <t>33691863</t>
  </si>
  <si>
    <t>33691864</t>
  </si>
  <si>
    <t>33691865</t>
  </si>
  <si>
    <t>Ï³ÉÇáõÙÇ å»ñÙ³Ý·³Ý³ïÇ /Ù³Ý·³Ý³ÃÃí³Ï³Ý Ï³ÉÇáõÙ/ ýÇùë³Ý³É</t>
  </si>
  <si>
    <t>³ó»ïáÝÇïñÇÉ</t>
  </si>
  <si>
    <t>24321311</t>
  </si>
  <si>
    <t>Ç½áåñáåÇÉ ëåÇñï</t>
  </si>
  <si>
    <t>Ýñµ³ÃÇÃ»ÕÝ»ñ /ùñáÙ³ïá·ñ³ýÇ³ÛÇ Ñ³Ù³ñª êÇÉáõýáÉ</t>
  </si>
  <si>
    <t xml:space="preserve">ý»ÝÇÉ ÑÇ¹ñ³½ÇÝ </t>
  </si>
  <si>
    <t>Ù»ÃÇÉ ëåÇñï</t>
  </si>
  <si>
    <t>33111500</t>
  </si>
  <si>
    <t xml:space="preserve">ÇÝ¹ÇÏ³ïáñ Ù³Ýñ¿³½»ñÍí³ÍáõÃÛ³Ý </t>
  </si>
  <si>
    <t>31711161</t>
  </si>
  <si>
    <t>31711162</t>
  </si>
  <si>
    <t>åáÉÛ³ñá·ñ³ýÇ ¿É»Ïïñá¹ ПУ-1</t>
  </si>
  <si>
    <t>²ÜÆàÜ 4100 pH Ù»ïñÇ ¿É»Ïïñá¹ /0-12/</t>
  </si>
  <si>
    <t>33691866</t>
  </si>
  <si>
    <t>33691867</t>
  </si>
  <si>
    <t>33691868</t>
  </si>
  <si>
    <t>33691869</t>
  </si>
  <si>
    <t>33691870</t>
  </si>
  <si>
    <t>33691871</t>
  </si>
  <si>
    <t>Ï³å³ñÇ ëï³Ý¹³ñï ÉáõÍáõÛÃ</t>
  </si>
  <si>
    <t>óÇÝÏÇ ëï³Ý¹³ñï ÉáõÍáõÛÃ</t>
  </si>
  <si>
    <t>Ù³Ý·³ÝÇ ëï³Ý¹³ñï ÉáõÍáõÛÃ</t>
  </si>
  <si>
    <t>38421300</t>
  </si>
  <si>
    <t>³å³Ï» åÇÏÝáÙ»ïñ 25 ÙÉ</t>
  </si>
  <si>
    <t>33191311</t>
  </si>
  <si>
    <t>33191312</t>
  </si>
  <si>
    <t>33191313</t>
  </si>
  <si>
    <t>33191314</t>
  </si>
  <si>
    <t>33191315</t>
  </si>
  <si>
    <t>33191316</t>
  </si>
  <si>
    <t>³å³Ï» ã³÷Çã ÏáÉµ³ ëåÇñïÇ Ñ³Ù³ñ</t>
  </si>
  <si>
    <t>³å³Ï» ÏáÉµ³</t>
  </si>
  <si>
    <t>³å³Ï» ÏáÉµ³ /ï³ÝÓ³Ó¨</t>
  </si>
  <si>
    <t>³å³Ï» µ³Å³ÝÇã Ó³·³ñ /ÑÕÏí³Í í½ÇÏáí</t>
  </si>
  <si>
    <t>³å³Ï» Ñ»ÕáõÏ³óÇñ /åáõÉí»ñÇ½³ïáñ</t>
  </si>
  <si>
    <t>³å³Ï» ã³÷Çã Ù»Ý½áõñÏ³ª ÑÕÏí³Í í½ÇÏáí</t>
  </si>
  <si>
    <t>33191317</t>
  </si>
  <si>
    <t>33191318</t>
  </si>
  <si>
    <t>33191321</t>
  </si>
  <si>
    <t>Ñ³Ë×³å³Ï» Ã³ëÇÏ</t>
  </si>
  <si>
    <t>³å³Ï» ã³÷Çã µ³Å³Ï µ³ÅÝ»ã³÷áí 100ÙÉ</t>
  </si>
  <si>
    <t>38431491</t>
  </si>
  <si>
    <t>³å³Ï» å»ïñÇÇ Ã³ë</t>
  </si>
  <si>
    <t>ëÇÉÇÏ³³·»É È, 100-160 Ï³Ù 100-250 ÙÏÙ</t>
  </si>
  <si>
    <t>¿ÃÇÉ »Ã»ñ /¿ýÇñ</t>
  </si>
  <si>
    <t>33691872</t>
  </si>
  <si>
    <t>33691873</t>
  </si>
  <si>
    <t>33691874</t>
  </si>
  <si>
    <t>33691875</t>
  </si>
  <si>
    <t>33691876</t>
  </si>
  <si>
    <t xml:space="preserve">PCA ãáñ ³·³ñ </t>
  </si>
  <si>
    <t xml:space="preserve">³·³ñ ¿Ý¹á Ùá¹ÇýÇÏ³óí³Í </t>
  </si>
  <si>
    <t>³·³ñ ³ó»ï³ï³ÛÇÝ</t>
  </si>
  <si>
    <t>³·³ñ ùëÇÉá½-ÉÇ½ÇÝ ¹»ûùëÇËáÉ³ï³ÛÇÝ (XLD)</t>
  </si>
  <si>
    <t xml:space="preserve">³·³ñ ÙÇ½³ÝÛáõÃáí Áëï äñ»áõëÇ </t>
  </si>
  <si>
    <t>33691877</t>
  </si>
  <si>
    <t>33691878</t>
  </si>
  <si>
    <t>³·³ñ úïï³íÇ³ÝÇ - ²·áëïÇ</t>
  </si>
  <si>
    <t>úïï³íÇ³ÝÇ - ²·áëïÇ ³·³ñÇ Ñ³í»É³ÝÛáõÃ</t>
  </si>
  <si>
    <t>33691879</t>
  </si>
  <si>
    <t>³·³ñ êÉ³Ý»ÃëÇ-´³ñÃÉÇ</t>
  </si>
  <si>
    <t>38591210</t>
  </si>
  <si>
    <t>ýáïá¿É»ÏïñáÏáÉáñÇÙ»ïñ/ ýáïá¿É»Ïïñá·áõÝ³ã³÷Çã</t>
  </si>
  <si>
    <t>38431750</t>
  </si>
  <si>
    <t>çñ³ÛÇÝ µ³ÕÝÇù ·»ñÙ³Ï³ñ·³íáñÇãáí</t>
  </si>
  <si>
    <t>42511200</t>
  </si>
  <si>
    <t>33191322</t>
  </si>
  <si>
    <t>é»³ÏóÇáÝ ÏáÉµ³Ý»ñ »ñÏí½ÇÏáí</t>
  </si>
  <si>
    <t>é»³ÏóÇáÝ ÏáÉµ³Ý»ñ »é³í½ÇÏáí</t>
  </si>
  <si>
    <t>38941811</t>
  </si>
  <si>
    <t>38941812</t>
  </si>
  <si>
    <t>38941813</t>
  </si>
  <si>
    <t>é³¹ÇáÝáõÏÉÇ¹Ý»ñÇ áñáßÙ³Ý ë³ñùÇ §äñá·ñ»ë-2000¦-Ç é³¹Çá³ÏïÇí ³ÕµÛáõñª ³Éý³ ÏñÇã</t>
  </si>
  <si>
    <t>é³¹ÇáÝáõÏÉÇ¹Ý»ñÇ áñáßÙ³Ý ë³ñùÇ §äñá·ñ»ë-2000¦-Ç é³¹Çá³ÏïÇí ³ÕµÛáõñª µ»ï³ ÏñÇã</t>
  </si>
  <si>
    <t>é³¹ÇáÝáõÏÉÇ¹Ý»ñÇ áñáßÙ³Ý ë³ñùÇ §äñá·ñ»ë-2000¦-Ç é³¹Çá³ÏïÇí ³ÕµÛáõñª ·³ÙÙ³ ÏñÇã</t>
  </si>
  <si>
    <t>33691880</t>
  </si>
  <si>
    <t>33691881</t>
  </si>
  <si>
    <t>33691882</t>
  </si>
  <si>
    <t>33691883</t>
  </si>
  <si>
    <t>33691884</t>
  </si>
  <si>
    <t>33691885</t>
  </si>
  <si>
    <t>33691886</t>
  </si>
  <si>
    <t>33691887</t>
  </si>
  <si>
    <t>33691888</t>
  </si>
  <si>
    <t>33691889</t>
  </si>
  <si>
    <t>³ñ·³Ý³Ï Ø³Ï-ÎáÝÏ»Û</t>
  </si>
  <si>
    <t>ÙÇç³í³Ûñ ÎÉ³ñÏÇ</t>
  </si>
  <si>
    <t>ÙÇç³í³Ûñ úÉÏ»ÝÇóÏáõ</t>
  </si>
  <si>
    <t xml:space="preserve">ÙÇç³í³Ûñ ÎÉÇ·É»ñÇ </t>
  </si>
  <si>
    <t>ÙÇç³í³Ûñ ¶ÇëëÇ É³Ïïá½³Ûáí</t>
  </si>
  <si>
    <t>¶ÇëëÇ ÙÇç³í³Ûñ ë³Ë³ñá½³Ûáí</t>
  </si>
  <si>
    <t>ÙÇç³í³Ûñ ÏÇë³Ñ»ÕáõÏ Ùá¹ÇýÇÏ³óí³Í è³å³åáñï-ì³ëÇÉ³¹ÇëÇ (MSRV)</t>
  </si>
  <si>
    <t>ÙÇç³í³Ûñ ÏÇë³Ñ»ÕáõÏ Ùá¹ÇýÇÏ³óí³Í è³å³åáñï-ì³ëÇÉ³¹ÇëÇ Ñ³í»É³ÝÛáõÃª ÝáíáµÇáóÇÝ</t>
  </si>
  <si>
    <t>ÙÇç³í³Ûñ ìÇÉëáÝ-´É»ñÇ</t>
  </si>
  <si>
    <t>³ñ·³Ý³Ï ëáÛ³ÛÇ è³å³åáñï-ì³ëÇÉ³¹»ëÇ (RVS)</t>
  </si>
  <si>
    <t>72311300</t>
  </si>
  <si>
    <t>ëï³Ý¹³ñïÝ»ñÇ Ùß³ÏÙ³Ý Í³é³ÛáõÃÛáõÝÝ»ñ</t>
  </si>
  <si>
    <t>³Ýï³éí»ñ³Ï³Ý·ÝÙ³Ý ¨ ³Ýï³é³å³ïÙ³Ý ³ßË³ï³ÝùÝ»ñ</t>
  </si>
  <si>
    <t>77231200</t>
  </si>
  <si>
    <t>77231300</t>
  </si>
  <si>
    <t>³Ýï³éÏ³é³í³ñÙ³Ý åÉ³ÝÝ»ñÇ Ï³½ÙáõÙ</t>
  </si>
  <si>
    <t>42430000</t>
  </si>
  <si>
    <t>42431000</t>
  </si>
  <si>
    <t>42431100</t>
  </si>
  <si>
    <t>Ññ³Ó·³ñ³Ý³ÛÇÝ ë³ñù³íáñáõÙÝ»ñ</t>
  </si>
  <si>
    <t>³Ùµ³ñÓÇãÝ»ñ</t>
  </si>
  <si>
    <t>Õ»Ï³í³ñÙ³Ý í³Ñ³Ý³ÏÝ»ñ</t>
  </si>
  <si>
    <t>37490000</t>
  </si>
  <si>
    <t>37491000</t>
  </si>
  <si>
    <t>37491100</t>
  </si>
  <si>
    <t>37491200</t>
  </si>
  <si>
    <t>áõëáõÙÝ³Ù³ñ½³Ï³Ý ÙÇçáóÝ»ñ</t>
  </si>
  <si>
    <t>Ñ³Ù³ÉÇñ í³ñÅ³ë³ñù»ñ</t>
  </si>
  <si>
    <t>¿É»ÏïñáÝ³ÛÇÝ í³ñÅ³ë³ñù»ñ</t>
  </si>
  <si>
    <t>ÏñáíÇ áõëáõÙÝ³ÝÛáõÃ³Ï³Ý µ³½³ÛÇ ³ñÏÕ»ñ</t>
  </si>
  <si>
    <t>50690000</t>
  </si>
  <si>
    <t>50691000</t>
  </si>
  <si>
    <t>50691100</t>
  </si>
  <si>
    <t>50691110</t>
  </si>
  <si>
    <t>ß³ñÅ³Ï³Ý µÝ³·Í»ñÇ Ï³Ñ³íáñáõÙ</t>
  </si>
  <si>
    <t>ß³ñÅ³Ï³Ý ÃÇñ³Ë³ÛÇÝ µÝ³·Í»ñÇ Ï³Ñ³íáñáõÙ</t>
  </si>
  <si>
    <t>ß³ñÅ³Ï³Ý ÃÇñ³Ë³ÛÇÝ µÝ³·Í»ñÇ í»ñ³Ýáñá·áõÙ</t>
  </si>
  <si>
    <t>ß³ñÅ³Ï³Ý ÃÇñ³Ë³ÛÇÝ µÝ³·Í»ñÇ ³ñ¹Ç³Ï³Ý³óáõÙ</t>
  </si>
  <si>
    <t>50890000</t>
  </si>
  <si>
    <t>Ññ³Ó·³ñ³Ý³ÛÇÝ ë³ñù³íáñáõÙÝ»ñÇ, Ññ³Ó·³ÛÇÝ ½»ÝùÇ ¨ ½ñ³Ñ³ï»ËÝÇÏ³ÛÇ Ýáñá·áõÙ</t>
  </si>
  <si>
    <t>50891000</t>
  </si>
  <si>
    <t>³Ùµ³ñÓÇãÝ»ñÇ Ýáñá·áõÙ</t>
  </si>
  <si>
    <t>50891100</t>
  </si>
  <si>
    <t>í³Ñ³Ý³ÏÝ»ñÇ Ýáñá·áõÙ</t>
  </si>
  <si>
    <t>50891200</t>
  </si>
  <si>
    <t>¿É»Ïïñ³Ï³Ý ë³ñù³íáñáõÙÝ»ñÇ Ýáñá·áõÙ</t>
  </si>
  <si>
    <t>50891300</t>
  </si>
  <si>
    <t>ß³ñÅ³Ï³Ý Ï³Û³ÝùÝ»ñÇ Ýáñá·áõÙ</t>
  </si>
  <si>
    <t>50892000</t>
  </si>
  <si>
    <t xml:space="preserve">Ñ³Ù³ÉÇñ í³ñÅ³ë³ñù»ñÇ Ýáñá·áõÙ </t>
  </si>
  <si>
    <t xml:space="preserve">¿É»ÏïñáÝ³ÛÇÝ í³ñÅ³ë³ñù»ñÇ Ýáñá·áõÙ </t>
  </si>
  <si>
    <t>50892100</t>
  </si>
  <si>
    <t>31221242</t>
  </si>
  <si>
    <t>¹Ûáõµ»É</t>
  </si>
  <si>
    <t>42961111</t>
  </si>
  <si>
    <t>ÙáõïùÁ Ï³ë»óÝáÕ ë³ñù»ñ</t>
  </si>
  <si>
    <t>ëñ³ù³ñ»ñ</t>
  </si>
  <si>
    <t>44511343</t>
  </si>
  <si>
    <t>·³ÛÉÇÏáÝ</t>
  </si>
  <si>
    <t>44521121</t>
  </si>
  <si>
    <t>¹é³Ý ÷³Ï³ÝÇ ÙÇçáõÏ</t>
  </si>
  <si>
    <t>44221141</t>
  </si>
  <si>
    <t>¹é³Ý µéÝ³Ï</t>
  </si>
  <si>
    <t>44411741</t>
  </si>
  <si>
    <t>44411742</t>
  </si>
  <si>
    <t>½áõ·³ñ³Ý³ÏáÝùÇ ÉáÕ³Ý</t>
  </si>
  <si>
    <t>½áõ·³ñ³Ý³ÏáÝùÇ Ù»Ë³ÝÇ½Ù</t>
  </si>
  <si>
    <t>14821000</t>
  </si>
  <si>
    <t>³å³ÏÇ</t>
  </si>
  <si>
    <t>03121300</t>
  </si>
  <si>
    <t>Í³éÇ Ïá×Õ</t>
  </si>
  <si>
    <t>44411743</t>
  </si>
  <si>
    <t>³Ãáé-½áõ·³ñ³Ý</t>
  </si>
  <si>
    <t>44411210</t>
  </si>
  <si>
    <t>Éá·³ñ³ÝÇ µéÝ³Ï</t>
  </si>
  <si>
    <t>09411710</t>
  </si>
  <si>
    <t>ë»ÕÙí³Í µÝ³Ï³Ý ·³½</t>
  </si>
  <si>
    <t>â»ÙÇ ëåñ»Û / ùÉáñï»ïñ³ó»ÏÉÇÝ (ùÉáñï»ïñ³ó»ÏÉÇÝÇ ÑÇ¹ñáùÉáñÇ¹) QD06AA02</t>
  </si>
  <si>
    <t>39295420</t>
  </si>
  <si>
    <t>½áõ·³÷³Ûï»ñ</t>
  </si>
  <si>
    <t>37421141</t>
  </si>
  <si>
    <t xml:space="preserve">åïï³ÓáÕ </t>
  </si>
  <si>
    <t>37421181</t>
  </si>
  <si>
    <t xml:space="preserve"> Ù³ñÙÝ³Ù³ñ½³Ï³Ý å³ñ³Ý` Ù³·ÉóÙ³Ý Ñ³Ù³ñ</t>
  </si>
  <si>
    <t>37421142</t>
  </si>
  <si>
    <t>µ³ñÓñ³ó³ïÏÇ Ï³Ý·Ý³ÏÝ»ñ ¨ ÓáÕ</t>
  </si>
  <si>
    <t>37421151</t>
  </si>
  <si>
    <t>37421152</t>
  </si>
  <si>
    <t>37421153</t>
  </si>
  <si>
    <t xml:space="preserve"> Ù³ñÙÝ³Ù³ñ½³Ï³Ý å³ï</t>
  </si>
  <si>
    <t xml:space="preserve"> Ù³ñÙÝ³Ù³ñ½³Ï³Ý Ï³Ùñç³Ï</t>
  </si>
  <si>
    <t xml:space="preserve"> Ù³ñÙÝ³Ù³ñ½³Ï³Ý Ýëï³ñ³Ý</t>
  </si>
  <si>
    <t>44112252</t>
  </si>
  <si>
    <t>Ç½á·³Ù</t>
  </si>
  <si>
    <t>31531900</t>
  </si>
  <si>
    <t>Éáõë³íáñáõÃÛ³Ý ã³÷Ù³Ý ë³ñù (ÉÛáõùë³Ù»ïñ)</t>
  </si>
  <si>
    <t>35121500</t>
  </si>
  <si>
    <t>35121510</t>
  </si>
  <si>
    <t>35121520</t>
  </si>
  <si>
    <t>35121530</t>
  </si>
  <si>
    <t>35121540</t>
  </si>
  <si>
    <t>Ñ³ïáõÏ Ýß³Ý³ÏáõÃÛ³Ý ï»ËÝÇÏ³Ï³Ý ÙÇçáóÝ»ñ</t>
  </si>
  <si>
    <t>ûå»ñ³ïÇí-ï³ÏïÇÏ³Ï³Ý ÙÇçáóÝ»ñ</t>
  </si>
  <si>
    <t>ùáÕ³ñÏáÕ ÙÇçáóÝ»ñ</t>
  </si>
  <si>
    <t>³Ýíï³Ý·áõÃÛ³Ý ³å³ÑáíÙ³Ý ÙÇçáóÝ»ñ</t>
  </si>
  <si>
    <t>Ñ³ïáõÏ Ýß³Ý³ÏáõÃÛ³Ý Ù³ñï³Ï³Ý ÙÇçáóÝ»ñ</t>
  </si>
  <si>
    <t>35331200</t>
  </si>
  <si>
    <t>Ñ³ïáõÏ ÙÇçáóÝ»ñ</t>
  </si>
  <si>
    <t xml:space="preserve"> ³íïáÙ»ù»Ý³Ý»ñÇ Ï³Û³ÝÙ³Ý ÑëÏÙ³Ý ë³ñù»ñ </t>
  </si>
  <si>
    <t>33191660</t>
  </si>
  <si>
    <t>å³ïÇ×³íáñÙ³Ý ë³ñù</t>
  </si>
  <si>
    <t>33691890</t>
  </si>
  <si>
    <t>33691891</t>
  </si>
  <si>
    <t>ëáýáëµáõíÇñ</t>
  </si>
  <si>
    <t>¹³ÏÉ³ï³ëíÇñ</t>
  </si>
  <si>
    <t>39241400</t>
  </si>
  <si>
    <t>å»ïÑ³Ù³ñ³ÝÇß ÏïñáÕ ë³ñù</t>
  </si>
  <si>
    <t>37451391</t>
  </si>
  <si>
    <t>µ³¹ÙÇÝïáÝÇ Ïáñï</t>
  </si>
  <si>
    <t>34521141</t>
  </si>
  <si>
    <t>µ³Û¹³ñÏ³ÛÇ ·á·Ýáó</t>
  </si>
  <si>
    <t>37451412</t>
  </si>
  <si>
    <t>37451413</t>
  </si>
  <si>
    <t>µ³ëÏ»ïµáÉÇ Éáõë³ï³Ëï³Ï</t>
  </si>
  <si>
    <t>µ³ëÏ»ïµáÉÇ Ï³Ý·Ý³Ï</t>
  </si>
  <si>
    <t>զույգ</t>
  </si>
  <si>
    <t>37471200</t>
  </si>
  <si>
    <t>µáõÉ³í³</t>
  </si>
  <si>
    <t>37431141</t>
  </si>
  <si>
    <t>µéÝóù³Ù³ñïÇ ËñïíÇÉ³Ï</t>
  </si>
  <si>
    <t>37431142</t>
  </si>
  <si>
    <t>µéÝóù³Ù³ñïÇ å³ñÏ</t>
  </si>
  <si>
    <t>37421161</t>
  </si>
  <si>
    <t xml:space="preserve"> Ù³ñÙÝ³Ù³ñ½áõÃÛ³Ý Å³å³í»Ý</t>
  </si>
  <si>
    <t>37451840</t>
  </si>
  <si>
    <t>·Çñ</t>
  </si>
  <si>
    <t>37451850</t>
  </si>
  <si>
    <t>·áÝ·</t>
  </si>
  <si>
    <t>37451860</t>
  </si>
  <si>
    <t>¹³ñå³ëÇ ó³Ýó</t>
  </si>
  <si>
    <t>37421121</t>
  </si>
  <si>
    <t>ÁÙµß³Ù³ñïÇ Ý»ñùÝ³Ï</t>
  </si>
  <si>
    <t>37451720</t>
  </si>
  <si>
    <t>Ëáó³ëáõë»ñÇ É³ñ</t>
  </si>
  <si>
    <t>37431283</t>
  </si>
  <si>
    <t>Í³Ýñ³ÓáÕÇ Ñ»Ý³Ï</t>
  </si>
  <si>
    <t>37431320</t>
  </si>
  <si>
    <t>37431311</t>
  </si>
  <si>
    <t>37431312</t>
  </si>
  <si>
    <t>Í³Ýñ³Ù³ñïÇ Ñ³ñÃ³Ï</t>
  </si>
  <si>
    <t>Í³Ýñ³Ù³ñïÇ ÓáÕ</t>
  </si>
  <si>
    <t>37451721</t>
  </si>
  <si>
    <t>37451722</t>
  </si>
  <si>
    <t>×Ï³ëáõë»ñÇ ¿É»Ïïñ³Ï³Ý µ³×ÏáÝ</t>
  </si>
  <si>
    <t>×Ï³ëáõë»ñÇ É³ñ</t>
  </si>
  <si>
    <t>37451861</t>
  </si>
  <si>
    <t>ýáõïµáÉÇ ¹³ñå³ëÝ»ñ</t>
  </si>
  <si>
    <t>37461400</t>
  </si>
  <si>
    <t>37461410</t>
  </si>
  <si>
    <t>ß³ËÙ³ï</t>
  </si>
  <si>
    <t>ß³ËÙ³ïÇ ù³ñ»ñ</t>
  </si>
  <si>
    <t>37451870</t>
  </si>
  <si>
    <t>é»ïÇÝ» Ñ³ï³Ï</t>
  </si>
  <si>
    <t>37451581</t>
  </si>
  <si>
    <t>íáÉ»ÛµáÉÇ Ï³Ý·Ý³Ï</t>
  </si>
  <si>
    <t>15931910</t>
  </si>
  <si>
    <t>15931911</t>
  </si>
  <si>
    <t>15931912</t>
  </si>
  <si>
    <t>15931913</t>
  </si>
  <si>
    <t>15931914</t>
  </si>
  <si>
    <t>15931915</t>
  </si>
  <si>
    <t>15931916</t>
  </si>
  <si>
    <t>15931917</t>
  </si>
  <si>
    <t>·ÇÝ»·áñÍ³Ï³Ý µ³Ïï»ñÇ³Ý»ñ</t>
  </si>
  <si>
    <t>·ÇÝ»·áñÍ³Ï³Ý µ³Ïï»ñÇ³Ý»ñÇ ëÝÝ¹³ÝÛáõÃ»ñ</t>
  </si>
  <si>
    <t>·ÇÝ»·áñÍ³Ï³Ý ËÙáñ³ëÝÏ»ñ</t>
  </si>
  <si>
    <t>·ÇÝ»·áñÍ³Ï³Ý ëÝÝ¹³ÝÛáõÃ»ñ</t>
  </si>
  <si>
    <t>·ÇÝ»·áñÍ³Ï³Ý Ñ³í»ÉáõÙÝ»ñ</t>
  </si>
  <si>
    <t>·ÇÝ»·áñÍ³Ï³Ý ý»ñÙ»ÝïÝ»ñ</t>
  </si>
  <si>
    <t>·ÇÝ»·áñÍ³Ï³Ý Ï³ÛáõÝ³óÝáÕ ÝÛáõÃ»ñ</t>
  </si>
  <si>
    <t>·ÇÝ»·áñÍ³Ï³Ý ëáëÝÓ³ÝÛáõÃ»ñ</t>
  </si>
  <si>
    <t>·ÇÝáõ ³ñï³¹ñ³Ù³ëÇ å³ñ³·³Ý»ñ/ ³åñ³ÝùÝ»ñ</t>
  </si>
  <si>
    <t>16331300</t>
  </si>
  <si>
    <t>16331310</t>
  </si>
  <si>
    <t>·ÇÝ»·áñÍ³Ï³Ý ë³ñù³íáñáõÙÝ»ñ</t>
  </si>
  <si>
    <t>39224471</t>
  </si>
  <si>
    <t>·ÇÝáõ ßß³ÉóÙ³Ý å³ñ³·³Ý»ñ</t>
  </si>
  <si>
    <t>16331320</t>
  </si>
  <si>
    <t>Ë³ÕáÕÇ ³Û·áõ ÑÇÙÝÙ³Ý ³åñ³ÝùÝ»ñ</t>
  </si>
  <si>
    <t>39224441</t>
  </si>
  <si>
    <t>·ÇÝáõ ßßÇ ç»ñÙ³ß³åÇÏ</t>
  </si>
  <si>
    <t>34911151</t>
  </si>
  <si>
    <t>34911152</t>
  </si>
  <si>
    <t>34911153</t>
  </si>
  <si>
    <t>ß³ñÅ³ë³Ý¹áõÕùÝ»ñÇ å³Ñ»ëï³Ù³ë»ñ</t>
  </si>
  <si>
    <t>·Í³ÛÇÝ ïÝï»ëáõÃÛ³Ý å³Ñ»ëï³Ù³ë»ñ</t>
  </si>
  <si>
    <t>í³·áÝÝ»ñÇ å³Ñ»ëï³Ù³ë»ñ</t>
  </si>
  <si>
    <t>35331211</t>
  </si>
  <si>
    <t>é³½Ù³ï»ËÝÇÏ³Ï³Ý ÙÇçáóÝ»ñ</t>
  </si>
  <si>
    <t>03111161</t>
  </si>
  <si>
    <t>ë»ñÙ»ñ</t>
  </si>
  <si>
    <t>15512110</t>
  </si>
  <si>
    <t>å³ÝñÇÏ</t>
  </si>
  <si>
    <t>33691423</t>
  </si>
  <si>
    <t>38591300</t>
  </si>
  <si>
    <t>É³µáñ³ïáñ ·Ý¹³ÛÇÝ ³Õ³ó</t>
  </si>
  <si>
    <t>09211210</t>
  </si>
  <si>
    <t>09211310</t>
  </si>
  <si>
    <t>09211651</t>
  </si>
  <si>
    <t>09211821</t>
  </si>
  <si>
    <t>09211811</t>
  </si>
  <si>
    <t>31211221</t>
  </si>
  <si>
    <t>30193100</t>
  </si>
  <si>
    <t>39221400</t>
  </si>
  <si>
    <t>·ñ»Ý³Ï³Ý ³åñ³ÝùÝ»ñ</t>
  </si>
  <si>
    <t>³Ýç³ïÇãÝ»ñ</t>
  </si>
  <si>
    <t>ïÝï»ë³Ï³Ý ³åñ³ÝùÝ»ñ</t>
  </si>
  <si>
    <t>30192620</t>
  </si>
  <si>
    <t>»éáï³ÝÇ (ßï³ïÇí)</t>
  </si>
  <si>
    <t>33611470</t>
  </si>
  <si>
    <t>å³Ýïáåñ³½áÉ</t>
  </si>
  <si>
    <t>33621767</t>
  </si>
  <si>
    <t>Ç½áëáñµÇ¹Ç ÙáÝáÝÇïñ³ï</t>
  </si>
  <si>
    <t>33621768</t>
  </si>
  <si>
    <t>¹ÇÉïÇ³½»Ù</t>
  </si>
  <si>
    <t>33642250</t>
  </si>
  <si>
    <t>ÙáÝï»ÉáõÏ³ëï</t>
  </si>
  <si>
    <t>33631491</t>
  </si>
  <si>
    <t>ó»ïÇñÇ½ÇÝ</t>
  </si>
  <si>
    <t>հատ</t>
  </si>
  <si>
    <t>33621769</t>
  </si>
  <si>
    <t>Éá½³ñ³ï³Ý, ÑÇ¹ñáùÉáñáÃÇ³½Ç¹</t>
  </si>
  <si>
    <t>33661180</t>
  </si>
  <si>
    <t>ÏÉáÝ³½»å³Ù</t>
  </si>
  <si>
    <t>33691900</t>
  </si>
  <si>
    <t>Ã»ñÙáå³Ûáõë³Ï</t>
  </si>
  <si>
    <t>37411710</t>
  </si>
  <si>
    <t>ë³ÝÓ»ñ</t>
  </si>
  <si>
    <t>33642300</t>
  </si>
  <si>
    <t>ëáÙ³ïñáåÇÝ ÉáõÍáõÛÃ</t>
  </si>
  <si>
    <t>33651300</t>
  </si>
  <si>
    <t>ïñ³ëïáõ½áõÙ³µ</t>
  </si>
  <si>
    <t>33211510</t>
  </si>
  <si>
    <t>ÏáÙåÉÇÙ»ÝïÇ Ï³åÙ³Ý é»³ÏóÇ³ÛÇ ³ËïáñáßÇãÇ /ÎÎè/ Ñ³í³ù³Íáõ</t>
  </si>
  <si>
    <t>33211520</t>
  </si>
  <si>
    <t>É»ÛÏá½Ç ³ËïáñáßÇã Ñ³í³ù³Íáõ</t>
  </si>
  <si>
    <t>38551500</t>
  </si>
  <si>
    <t>ï³ËáÙ»ïñ</t>
  </si>
  <si>
    <t>42671400</t>
  </si>
  <si>
    <t>Ë³ÙáõÃ</t>
  </si>
  <si>
    <t>39281300</t>
  </si>
  <si>
    <t>39281310</t>
  </si>
  <si>
    <t>39281320</t>
  </si>
  <si>
    <t>39281330</t>
  </si>
  <si>
    <t>ÑÝ³·Çï³Ï³Ý ³ñÅ»ùÝ»ñ</t>
  </si>
  <si>
    <t>³½·³·ñ³Ï³Ý ³ñÅ»ùÝ»ñ</t>
  </si>
  <si>
    <t>¹ñ³Ù³·Çï³Ï³Ý ³ñÅ»ùÝ»ñ</t>
  </si>
  <si>
    <t>í³í»ñ³·ñ³Ï³Ý ³ñÅ»ùÝ»ñ</t>
  </si>
  <si>
    <t>í³ñáñ¹Ç Í³é³ÛáõÃÛáõÝÝ»ñ</t>
  </si>
  <si>
    <t>60131200</t>
  </si>
  <si>
    <t>72212300</t>
  </si>
  <si>
    <t>Ï³Ûù»ñÇ ³ñ¹Ç³Ï³Ý³óÙ³Ý Í³é³ÛáõÃÛáõÝÝ»ñ</t>
  </si>
  <si>
    <t>73111400</t>
  </si>
  <si>
    <t>·Çï³Ñ»ï³½áï³Ï³Ý áõëáõÙÝ³ëÇñáõÃÛáõÝÝ»ñÇ Í³é³ÛáõÃÛáõÝÝ»ñ</t>
  </si>
  <si>
    <t>33121242</t>
  </si>
  <si>
    <t>³Ý³ÉÇ½³ïáñ</t>
  </si>
  <si>
    <t>39181200</t>
  </si>
  <si>
    <t>É³µáñ³ïáñ Ï³ÑáõÛù</t>
  </si>
  <si>
    <t>45211110</t>
  </si>
  <si>
    <t>52111110</t>
  </si>
  <si>
    <t>ÙáÝÇÃáñÇÝ·Ç ¹Çï³Ï³Û³ÝÇ ï»Õ³¹ñÙ³Ý ¨ ·áñÍ³ñÏÙ³Ý ³ßË³ï³ÝùÝ»ñ</t>
  </si>
  <si>
    <t>71351231</t>
  </si>
  <si>
    <t>ÑÇ¹ñá»ñÏñ³µ³Ý³Ï³Ý Ñ»ï³½áïáõÃÛáõÝÝ»ñ</t>
  </si>
  <si>
    <t>¹ñ³Ù³ßÝáñÑ³ÛÇÝ Íñ³·ñ»ñ</t>
  </si>
  <si>
    <t>44481110</t>
  </si>
  <si>
    <t>Ã»ù³Ñ³ñÃ³ÏÝ»ñ</t>
  </si>
  <si>
    <t>99999999</t>
  </si>
  <si>
    <t>92111300</t>
  </si>
  <si>
    <t>Ó³ÛÝ³·ñáõÃÛ³Ý ¨ µ³ßËÙ³Ý Í³é³ÛáõÃÛáõÝÝ»ñ</t>
  </si>
  <si>
    <t>33191700</t>
  </si>
  <si>
    <t>դրամ</t>
  </si>
  <si>
    <t>33141500</t>
  </si>
  <si>
    <t>µÅßÏ³Ï³Ý ë³ñù³íáñáõÙÝ»ñ (COVID19)</t>
  </si>
  <si>
    <t>µÅßÏ³Ï³Ý ÝÛáõÃ»ñ (COVID19)</t>
  </si>
  <si>
    <t>45421150</t>
  </si>
  <si>
    <t>µ³Ý³ÉÇÝ»ñÇ ÏñÏÝûñÇÝ³ÏÝ»ñÇ å³ïñ³ëïÙ³Ý ³ßË³ï³ÝùÝ»ñ</t>
  </si>
  <si>
    <t>ՄԱ</t>
  </si>
  <si>
    <t>մ</t>
  </si>
  <si>
    <t>Շտրիխ(ջնջիչ)</t>
  </si>
  <si>
    <t>Ֆլոմաստերների հավաքածու</t>
  </si>
  <si>
    <t>տուփ/12 գույն</t>
  </si>
  <si>
    <t>Մկնիկ, համակարգչային, լարով</t>
  </si>
  <si>
    <t>30234620</t>
  </si>
  <si>
    <t>Ֆլեշ հիշողություն 4GB</t>
  </si>
  <si>
    <t>Համակարգչային ստեղնաշար</t>
  </si>
  <si>
    <t>Մագնիսական գրատախտակի ջնջոց</t>
  </si>
  <si>
    <t>Մագնիսական գրատախտակի մագնիսներ</t>
  </si>
  <si>
    <t>տուփ</t>
  </si>
  <si>
    <t>37821150</t>
  </si>
  <si>
    <t>Կավիճ՝ գրելու տուփով</t>
  </si>
  <si>
    <t>22811130</t>
  </si>
  <si>
    <t>Տետր 48 թերթ</t>
  </si>
  <si>
    <t>Սոսինձ, էմուլսիա</t>
  </si>
  <si>
    <t>կգ</t>
  </si>
  <si>
    <t>44111420</t>
  </si>
  <si>
    <t>Գուաշ</t>
  </si>
  <si>
    <t>հատ/ 250գր</t>
  </si>
  <si>
    <t>Գնդակ վոլեյբոլի</t>
  </si>
  <si>
    <t>Մեկանգամյա օգտագործման ձեռնոցներ</t>
  </si>
  <si>
    <t>Ռետինե  ձեռնոցներ</t>
  </si>
  <si>
    <t>Քլոր (ժավել)</t>
  </si>
  <si>
    <t>Զուգարանի թուղթ, ռուլոնով</t>
  </si>
  <si>
    <t>Հատակի մածիկ, հատակի փայլեցման և մակերևույթի պահպանման համար</t>
  </si>
  <si>
    <t>Մաքրող մածուկներ և փոշիներ(ռախշա)</t>
  </si>
  <si>
    <t>Հատակ մաքրելու ձող, պլաստմասե, փայտյա</t>
  </si>
  <si>
    <t>Ախտահանող հեղուկ՝սանհանգույցների համար(խտանյութ)</t>
  </si>
  <si>
    <t>Հատակի  մաքրման նյութեր</t>
  </si>
  <si>
    <t>Գաջ</t>
  </si>
  <si>
    <t>հատ/45 կգ</t>
  </si>
  <si>
    <t>Գիպս, սպիտակ</t>
  </si>
  <si>
    <t>հատ/30 կգ</t>
  </si>
  <si>
    <t>Յուղաներկ</t>
  </si>
  <si>
    <t>Ներկագլանիկ, ներկարարական աշխատանքների համար</t>
  </si>
  <si>
    <t>Վրձին, ներկարարական աշխատանքներ կատարելու համար</t>
  </si>
  <si>
    <t>Վարչական սարքավորումներ, այդ թվում</t>
  </si>
  <si>
    <t>Ծառայություններ, այդ թվում</t>
  </si>
  <si>
    <t xml:space="preserve"> ԷÉ»Ïïñ³Ï³ÝáõÃÛ³Ý µ³ßËáõÙ</t>
  </si>
  <si>
    <t>ԿՎ/ժ</t>
  </si>
  <si>
    <t xml:space="preserve"> Գ³½Ç µ³ßËáõÙ</t>
  </si>
  <si>
    <t>խոր.մ</t>
  </si>
  <si>
    <t xml:space="preserve"> ԱËï³Ñ³ÝÙ³Ý ¨ Ù³Ï³µáõÛÍÝ»ñÇ áãÝã³óÙ³Ý Í³é³ÛáõÃÛáõÝÝ»ñ</t>
  </si>
  <si>
    <t xml:space="preserve"> Տ»Õ³ÛÇÝ Ñ»é³Ëáë³ÛÇÝ Í³é³ÛáõÃÛáõÝÝ»ñ</t>
  </si>
  <si>
    <t>Ù»ï</t>
  </si>
  <si>
    <t xml:space="preserve"> Ó¨³ÃÕÃ»ñ   (ÁÝ¹Ñ)</t>
  </si>
  <si>
    <t xml:space="preserve">ցեմենտ </t>
  </si>
  <si>
    <t>Ջրադիմացկուն ներկ</t>
  </si>
  <si>
    <t>լ</t>
  </si>
  <si>
    <t>Զատիռկա</t>
  </si>
  <si>
    <t>խողովակներ</t>
  </si>
  <si>
    <t>Ջրախողովակ</t>
  </si>
  <si>
    <t>Ծեփամածիկ</t>
  </si>
  <si>
    <t>Սիֆոն</t>
  </si>
  <si>
    <t>Փական</t>
  </si>
  <si>
    <t>Հոսանքալար</t>
  </si>
  <si>
    <t>Բռնակ</t>
  </si>
  <si>
    <t xml:space="preserve"> -Î³åÇ Í³é³ÛáõÃÛáõÝÝ»ñ</t>
  </si>
  <si>
    <t xml:space="preserve"> Ñ³Ù ë³ñù»ñÇ å³Ñå ¨ í»ñ³Ý Í³é</t>
  </si>
  <si>
    <t>îºÔºÎ²îì²Î²Ü   Ì²è²ÚàôÂÚàôÜÜºð</t>
  </si>
  <si>
    <t>Ã»ñÃ»ñÇÝ µ³Å.  Ý Í³é³ÛáõÃÛáõÝÝ»ñ</t>
  </si>
  <si>
    <t>Ã»ñÃ»ñáõÙ Ñ³Ûï. ïå³·ñÙ³Ý Í³é.</t>
  </si>
  <si>
    <t>Ø²êÜ²¶Æî²Î²Ü   Ì²è²ÚàôÂàôÜÜºð</t>
  </si>
  <si>
    <t>Ð²Ø²Î²ð¶â²ÚÆÜ Ì²è²ÚàôÂÚàôÜ</t>
  </si>
  <si>
    <t>ÆÝï»ñÝ»ï   Í³é³ÛáõÃÛáõÝ</t>
  </si>
  <si>
    <t>ÞºÜø ÞÆÜàôÂÚàôÜÜºð  ÀÜÂ Üàðà¶àôØ ä²Ðä</t>
  </si>
  <si>
    <t>¶ð²êºÜÚ²Î²ÚÆÜ ÜÚàôÂºðÆ Òºèø´ºðØ²Ü</t>
  </si>
  <si>
    <t>ÎºÜò²Ô²ÚÆÜ ÜÚàôÂºðÆ Òºèø´ºðØ²Ü</t>
  </si>
  <si>
    <t xml:space="preserve"> å³ï× ë³ñù»ñÇ í»ñ  Í³é</t>
  </si>
  <si>
    <t>å³ñï³¹Çñ í×³ñÝ»ñ</t>
  </si>
  <si>
    <t>¸åñáóÇ  ïÝûñ»Ý                     ¶. Â³Ù³ÙÛ³Ý</t>
  </si>
  <si>
    <t>¶ÝáõÙÝ»ñÇ  Ñ³Ù³Ï³ñ·áÕ                    ². Â³Ùñ³½Û³Ý</t>
  </si>
  <si>
    <t>ÐÐ  î³íáõßÇ  Ù³ñ½Ç  Ð³Õ³ñÍÇÝ  ·ÛáõÕÇ ÙÇçÝ³Ï³ñ·  ¹åñáó  äà²Î</t>
  </si>
  <si>
    <t>Բաժին՝ 09, Խումբ՝ 01, Դաս՝ 02, Ծրագիր՝ 01   տարրական</t>
  </si>
  <si>
    <t>Բաժին՝ 09, Խումբ՝ 02, Դաս՝ 01, Ծրագիր՝ 02    հիմնական</t>
  </si>
  <si>
    <t>Բաժին՝ 09, Խումբ՝ 02, Դաս՝ 01, Ծրագիր՝ 02    ÙÇçÝ³Ï³ñ·</t>
  </si>
  <si>
    <t>(Ըստ բյուջետային ծախսերի գործառնական դասակարգման)</t>
  </si>
  <si>
    <t>ÐÐ  î³íáõßÇ  Ù³ñ½å»ï³ñ³Ý</t>
  </si>
  <si>
    <t>ëÝ¹ÇÏÇ /II/ ëï³Ý¹³ñï ÉáõÍáõÛÃ</t>
  </si>
  <si>
    <t>Ù³·Ý»½ÇáõÙÇ /ll/ ëï³Ý¹³ñï ÉáõÍáõÛÃ</t>
  </si>
  <si>
    <t>³Ý³·Ç  /lV/ ëï³Ý¹³ñï ÉáõÍáõÛÃ</t>
  </si>
  <si>
    <r>
      <t xml:space="preserve"> Ù³ÉáõË åÕÝÓ» çÕ»ñáí, Ý³Ë³ï»ëí³Í Ý»ñùÇÝ ÙáÝï³ÅÙ³Ý Ñ³Ù³ñ  2,5ÙÙ</t>
    </r>
    <r>
      <rPr>
        <vertAlign val="superscript"/>
        <sz val="11"/>
        <rFont val="Arial Armenian"/>
        <family val="2"/>
      </rPr>
      <t>2</t>
    </r>
  </si>
  <si>
    <r>
      <t xml:space="preserve"> Ù³ÉáõË åÕÝÓ» çÕ»ñáí, Ý³Ë³ï»ëí³Í Ý»ñùÇÝ ÙáÝï³ÅÙ³Ý Ñ³Ù³ñ 4ÙÙ</t>
    </r>
    <r>
      <rPr>
        <vertAlign val="superscript"/>
        <sz val="11"/>
        <rFont val="Arial Armenian"/>
        <family val="2"/>
      </rPr>
      <t>2</t>
    </r>
  </si>
  <si>
    <r>
      <t xml:space="preserve"> Ù³ÉáõË ³ÉÛáõÙÇÝ» çÕ»ñáí, 2,5ÙÙ</t>
    </r>
    <r>
      <rPr>
        <vertAlign val="superscript"/>
        <sz val="11"/>
        <rFont val="Arial Armenian"/>
        <family val="2"/>
      </rPr>
      <t>2</t>
    </r>
  </si>
  <si>
    <r>
      <t xml:space="preserve"> Ù³ÉáõË ³ÉÛáõÙÇÝ» çÕ»ñáí, 4ÙÙ</t>
    </r>
    <r>
      <rPr>
        <vertAlign val="superscript"/>
        <sz val="11"/>
        <rFont val="Arial Armenian"/>
        <family val="2"/>
      </rPr>
      <t>2</t>
    </r>
  </si>
  <si>
    <r>
      <t xml:space="preserve"> Ù³ÉáõË АВВГ ³ÉÛáõÙÇÝ» 4x16ÙÙ</t>
    </r>
    <r>
      <rPr>
        <vertAlign val="superscript"/>
        <sz val="11"/>
        <rFont val="Arial Armenian"/>
        <family val="2"/>
      </rPr>
      <t>2</t>
    </r>
  </si>
  <si>
    <r>
      <t xml:space="preserve"> Ù³ÉáõË ВВГ ³ÉÛáõÙÇÝ» 3x4ÙÙ</t>
    </r>
    <r>
      <rPr>
        <vertAlign val="superscript"/>
        <sz val="11"/>
        <rFont val="Arial Armenian"/>
        <family val="2"/>
      </rPr>
      <t>2</t>
    </r>
  </si>
  <si>
    <r>
      <t>åÕÝÓÛ³ Ñ³Õáñ¹³É³ñ, ÙÇ³çÇÕ, ПЭВ 31x16ÙÙ</t>
    </r>
    <r>
      <rPr>
        <vertAlign val="superscript"/>
        <sz val="11"/>
        <rFont val="Arial Armenian"/>
        <family val="2"/>
      </rPr>
      <t>2</t>
    </r>
  </si>
  <si>
    <r>
      <t xml:space="preserve"> Ù³ÉáõË (ÎäºîÆ</t>
    </r>
    <r>
      <rPr>
        <sz val="9"/>
        <rFont val="Arial Armenian"/>
        <family val="2"/>
      </rPr>
      <t xml:space="preserve">Ü¶ </t>
    </r>
    <r>
      <rPr>
        <sz val="11"/>
        <rFont val="Arial Armenian"/>
        <family val="2"/>
      </rPr>
      <t>üèÐü)</t>
    </r>
  </si>
  <si>
    <t>03.07  Å³ÝÝ³</t>
  </si>
  <si>
    <t>27.07.ýÇÝ</t>
  </si>
  <si>
    <t>16.07.-17.07</t>
  </si>
  <si>
    <t>÷³ëï</t>
  </si>
  <si>
    <t>30.07-31.07 å³ÛÙ, å»ï áõÛù</t>
  </si>
  <si>
    <t>ÝáõÝ»  ³ñÓ  29.06.27.07.</t>
  </si>
  <si>
    <t>28.07.-ÝáõÝ»  0.5</t>
  </si>
  <si>
    <t>éûµ</t>
  </si>
  <si>
    <t>3200</t>
  </si>
  <si>
    <t>2700</t>
  </si>
  <si>
    <t>³ÝÓÝ³Ï³Ý ÑÇ·Ç»Ý³ÛÇ å³ñ³·³Ý»ñ</t>
  </si>
  <si>
    <t xml:space="preserve">Ð²Ú²êî²ÜÆ Ð²Üð²äºîàôÂÚ²Ü äºî²Î²Ü Î²ðÆøÜºðÆ Ð²Ø²ð 2021Âì²Î²ÜÆÜ Úàôð²ø²ÜâÚàôð ¶ºð²îºêâàôÂÚ²Ü ÎàÔØÆò §ÐÐ 201_  Âì²Î²ÜÆ äºî²Î²Ü ´ÚàôæºÆ Ø²êÆÜ¦ </t>
  </si>
  <si>
    <t>Էմուլսiյա</t>
  </si>
  <si>
    <t>5</t>
  </si>
  <si>
    <t>4</t>
  </si>
  <si>
    <t>Հնդկաձավար</t>
  </si>
  <si>
    <t>Î¶</t>
  </si>
  <si>
    <t>Մաքրված բրինձ</t>
  </si>
  <si>
    <t>Մակարոնեղեն</t>
  </si>
  <si>
    <t>Ոսպ</t>
  </si>
  <si>
    <t>Բուսականյուղ, ձեթ</t>
  </si>
  <si>
    <t>Շաքարավազ</t>
  </si>
  <si>
    <t>Աղ</t>
  </si>
  <si>
    <t>Լոբի</t>
  </si>
  <si>
    <t>Ոլոռ</t>
  </si>
  <si>
    <t>Կարտոֆիլ</t>
  </si>
  <si>
    <t>Սոխ</t>
  </si>
  <si>
    <t>Տոմատիմածուկ</t>
  </si>
  <si>
    <t>Հավի միս</t>
  </si>
  <si>
    <t>Պանիր Չանախ</t>
  </si>
  <si>
    <t>Հավի ձու</t>
  </si>
  <si>
    <t>Կաղամբ մաքրած</t>
  </si>
  <si>
    <t>Խնձոր</t>
  </si>
  <si>
    <t>Գազար</t>
  </si>
  <si>
    <t>Ճակնդեղ</t>
  </si>
  <si>
    <t xml:space="preserve"> ³ñ¨³ÛÇÝ ¿Ý»ñ ëï³ó Ñ³Ù³Ï³ñ·</t>
  </si>
  <si>
    <t xml:space="preserve"> ¿É»Ïïñ³Ï³Ý Ñ³ßíÇã, </t>
  </si>
  <si>
    <t>ëåáñï.Ù³ñÙÝ³Ù³ñ½áõ ÝÅáõÛգ (այծ)</t>
  </si>
  <si>
    <t>Ռետին հատակի</t>
  </si>
  <si>
    <t>6000</t>
  </si>
  <si>
    <t>1</t>
  </si>
  <si>
    <t>10</t>
  </si>
  <si>
    <t>1500</t>
  </si>
  <si>
    <t>2500</t>
  </si>
  <si>
    <t>37421160</t>
  </si>
  <si>
    <t xml:space="preserve"> Ý»ñÙÕÇã  (Ý³ëáë)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</si>
</sst>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9" formatCode="_-* #,##0.00_р_._-;\-* #,##0.00_р_._-;_-* &quot;-&quot;??_р_._-;_-@_-"/>
    <numFmt numFmtId="188" formatCode="0.0"/>
    <numFmt numFmtId="196" formatCode="0_ ;[Red]\-0\ "/>
    <numFmt numFmtId="197" formatCode="_(* #,##0.00_);_(* \(#,##0.00\);_(* \-??_);_(@_)"/>
  </numFmts>
  <fonts count="59">
    <font>
      <sz val="10"/>
      <name val="Arial"/>
      <charset val="204"/>
    </font>
    <font>
      <sz val="10"/>
      <name val="Arial"/>
      <charset val="204"/>
    </font>
    <font>
      <sz val="10"/>
      <name val="Arial LatArm"/>
      <family val="2"/>
    </font>
    <font>
      <sz val="10"/>
      <name val="Arial"/>
      <family val="2"/>
    </font>
    <font>
      <b/>
      <sz val="10"/>
      <name val="Arial LatArm"/>
      <family val="2"/>
    </font>
    <font>
      <sz val="11"/>
      <name val="GHEA Grapalat"/>
      <family val="3"/>
    </font>
    <font>
      <sz val="10"/>
      <name val="Arial"/>
      <family val="2"/>
      <charset val="204"/>
    </font>
    <font>
      <b/>
      <sz val="8"/>
      <name val="Arial Armenian"/>
      <family val="2"/>
    </font>
    <font>
      <b/>
      <i/>
      <sz val="8"/>
      <name val="Arial Armenian"/>
      <family val="2"/>
    </font>
    <font>
      <b/>
      <sz val="10"/>
      <name val="Arial Armenian"/>
      <family val="2"/>
    </font>
    <font>
      <sz val="10"/>
      <name val="Arial Armenian"/>
      <family val="2"/>
    </font>
    <font>
      <b/>
      <u/>
      <sz val="11"/>
      <name val="Arial Armenian"/>
      <family val="2"/>
    </font>
    <font>
      <b/>
      <u/>
      <sz val="12"/>
      <name val="Arial Armenian"/>
      <family val="2"/>
    </font>
    <font>
      <b/>
      <u/>
      <sz val="10"/>
      <name val="Arial Armenian"/>
      <family val="2"/>
    </font>
    <font>
      <b/>
      <sz val="10"/>
      <color indexed="8"/>
      <name val="Arial Armenian"/>
      <family val="2"/>
    </font>
    <font>
      <u/>
      <sz val="10"/>
      <name val="Arial Armenian"/>
      <family val="2"/>
    </font>
    <font>
      <i/>
      <sz val="10"/>
      <name val="Arial Armenian"/>
      <family val="2"/>
    </font>
    <font>
      <b/>
      <sz val="9"/>
      <name val="Arial Armenian"/>
      <family val="2"/>
    </font>
    <font>
      <b/>
      <sz val="10"/>
      <color indexed="10"/>
      <name val="Arial Armenian"/>
      <family val="2"/>
    </font>
    <font>
      <b/>
      <sz val="9"/>
      <color indexed="8"/>
      <name val="Arial Armenian"/>
      <family val="2"/>
    </font>
    <font>
      <b/>
      <sz val="8"/>
      <color indexed="8"/>
      <name val="Arial Armenian"/>
      <family val="2"/>
    </font>
    <font>
      <sz val="11"/>
      <name val="Arial Armenian"/>
      <family val="2"/>
    </font>
    <font>
      <b/>
      <sz val="11"/>
      <name val="Arial Armenian"/>
      <family val="2"/>
    </font>
    <font>
      <b/>
      <sz val="11"/>
      <color indexed="8"/>
      <name val="Arial Armenian"/>
      <family val="2"/>
    </font>
    <font>
      <sz val="8"/>
      <name val="Arial Armenian"/>
      <family val="2"/>
    </font>
    <font>
      <vertAlign val="superscript"/>
      <sz val="11"/>
      <name val="Arial Armenian"/>
      <family val="2"/>
    </font>
    <font>
      <sz val="9"/>
      <name val="Arial Armenian"/>
      <family val="2"/>
    </font>
    <font>
      <sz val="11"/>
      <name val="Calibri"/>
      <family val="2"/>
    </font>
    <font>
      <sz val="11"/>
      <name val="Arial LatArm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Arial LatArm"/>
      <family val="2"/>
    </font>
    <font>
      <sz val="10"/>
      <color rgb="FFFF0000"/>
      <name val="Arial LatArm"/>
      <family val="2"/>
    </font>
    <font>
      <b/>
      <sz val="11"/>
      <color theme="4" tint="-0.249977111117893"/>
      <name val="Arial Armenian"/>
      <family val="2"/>
    </font>
    <font>
      <b/>
      <sz val="10"/>
      <color theme="4" tint="-0.249977111117893"/>
      <name val="Arial Armenian"/>
      <family val="2"/>
    </font>
    <font>
      <sz val="11"/>
      <color theme="4" tint="-0.249977111117893"/>
      <name val="Arial Armenian"/>
      <family val="2"/>
    </font>
    <font>
      <sz val="10"/>
      <color theme="4" tint="-0.249977111117893"/>
      <name val="Arial Armenian"/>
      <family val="2"/>
    </font>
    <font>
      <sz val="11"/>
      <color rgb="FF0070C0"/>
      <name val="Arial Armenian"/>
      <family val="2"/>
    </font>
    <font>
      <b/>
      <sz val="11"/>
      <color rgb="FF0070C0"/>
      <name val="Arial Armenian"/>
      <family val="2"/>
    </font>
    <font>
      <b/>
      <sz val="8"/>
      <color rgb="FF0070C0"/>
      <name val="Arial Armenian"/>
      <family val="2"/>
    </font>
    <font>
      <sz val="8"/>
      <color rgb="FF0070C0"/>
      <name val="Arial Armenian"/>
      <family val="2"/>
    </font>
    <font>
      <sz val="10"/>
      <color rgb="FF0070C0"/>
      <name val="Arial Armenian"/>
      <family val="2"/>
    </font>
    <font>
      <b/>
      <sz val="11"/>
      <color theme="1"/>
      <name val="Arial Armenian"/>
      <family val="2"/>
    </font>
    <font>
      <b/>
      <sz val="10"/>
      <color rgb="FF0070C0"/>
      <name val="Arial Armenian"/>
      <family val="2"/>
    </font>
    <font>
      <sz val="8"/>
      <color rgb="FFFF0000"/>
      <name val="Arial Armenian"/>
      <family val="2"/>
    </font>
    <font>
      <b/>
      <sz val="11"/>
      <color rgb="FFFF0000"/>
      <name val="Arial Armenian"/>
      <family val="2"/>
    </font>
    <font>
      <b/>
      <sz val="8"/>
      <color rgb="FFFF0000"/>
      <name val="Arial Armenian"/>
      <family val="2"/>
    </font>
    <font>
      <sz val="11"/>
      <color rgb="FFFF0000"/>
      <name val="Arial Armenian"/>
      <family val="2"/>
    </font>
    <font>
      <sz val="10"/>
      <color rgb="FFFF0000"/>
      <name val="Arial Armenian"/>
      <family val="2"/>
    </font>
    <font>
      <b/>
      <sz val="10"/>
      <color rgb="FFFF0000"/>
      <name val="Arial Armenian"/>
      <family val="2"/>
    </font>
    <font>
      <sz val="10"/>
      <color theme="1"/>
      <name val="Arial Armenian"/>
      <family val="2"/>
    </font>
    <font>
      <sz val="11"/>
      <color rgb="FF002060"/>
      <name val="Arial Armenian"/>
      <family val="2"/>
    </font>
    <font>
      <b/>
      <sz val="11"/>
      <color rgb="FF002060"/>
      <name val="Arial Armenian"/>
      <family val="2"/>
    </font>
    <font>
      <b/>
      <sz val="8"/>
      <color rgb="FF002060"/>
      <name val="Arial Armenian"/>
      <family val="2"/>
    </font>
    <font>
      <sz val="8"/>
      <color rgb="FF002060"/>
      <name val="Arial Armenian"/>
      <family val="2"/>
    </font>
    <font>
      <sz val="11"/>
      <color theme="1"/>
      <name val="Arial Armenian"/>
      <family val="2"/>
    </font>
    <font>
      <sz val="8"/>
      <color theme="1"/>
      <name val="Arial Armenian"/>
      <family val="2"/>
    </font>
    <font>
      <b/>
      <sz val="8"/>
      <color theme="1"/>
      <name val="Arial Armenian"/>
      <family val="2"/>
    </font>
    <font>
      <sz val="11"/>
      <color rgb="FFFF0000"/>
      <name val="Calibri"/>
      <family val="2"/>
      <charset val="204"/>
    </font>
    <font>
      <sz val="8"/>
      <color rgb="FFFF0000"/>
      <name val="Arial LatArm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79" fontId="29" fillId="0" borderId="0" applyFont="0" applyFill="0" applyBorder="0" applyAlignment="0" applyProtection="0"/>
    <xf numFmtId="0" fontId="3" fillId="0" borderId="0"/>
    <xf numFmtId="0" fontId="29" fillId="0" borderId="0"/>
    <xf numFmtId="0" fontId="6" fillId="0" borderId="0"/>
    <xf numFmtId="0" fontId="1" fillId="0" borderId="0"/>
  </cellStyleXfs>
  <cellXfs count="301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Fill="1" applyBorder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/>
    <xf numFmtId="188" fontId="2" fillId="0" borderId="0" xfId="0" applyNumberFormat="1" applyFont="1" applyFill="1" applyBorder="1" applyAlignment="1" applyProtection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right"/>
    </xf>
    <xf numFmtId="0" fontId="2" fillId="0" borderId="0" xfId="0" applyNumberFormat="1" applyFont="1" applyFill="1" applyBorder="1" applyAlignment="1" applyProtection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3" fillId="0" borderId="0" xfId="0" applyFont="1" applyFill="1"/>
    <xf numFmtId="0" fontId="2" fillId="0" borderId="0" xfId="0" applyFont="1" applyFill="1" applyBorder="1" applyAlignment="1">
      <alignment horizontal="right"/>
    </xf>
    <xf numFmtId="0" fontId="0" fillId="0" borderId="0" xfId="0" applyFill="1"/>
    <xf numFmtId="0" fontId="30" fillId="0" borderId="0" xfId="0" applyFont="1" applyFill="1"/>
    <xf numFmtId="49" fontId="2" fillId="0" borderId="0" xfId="0" applyNumberFormat="1" applyFont="1"/>
    <xf numFmtId="49" fontId="2" fillId="2" borderId="0" xfId="0" applyNumberFormat="1" applyFont="1" applyFill="1"/>
    <xf numFmtId="0" fontId="2" fillId="6" borderId="0" xfId="0" applyFont="1" applyFill="1"/>
    <xf numFmtId="0" fontId="4" fillId="0" borderId="0" xfId="0" applyFont="1"/>
    <xf numFmtId="0" fontId="31" fillId="6" borderId="0" xfId="0" applyFont="1" applyFill="1"/>
    <xf numFmtId="0" fontId="9" fillId="0" borderId="0" xfId="0" applyFont="1"/>
    <xf numFmtId="0" fontId="32" fillId="7" borderId="1" xfId="0" applyFont="1" applyFill="1" applyBorder="1" applyAlignment="1">
      <alignment horizontal="left" vertical="center"/>
    </xf>
    <xf numFmtId="197" fontId="33" fillId="7" borderId="1" xfId="1" applyNumberFormat="1" applyFont="1" applyFill="1" applyBorder="1" applyAlignment="1" applyProtection="1">
      <alignment horizontal="left" vertical="center" wrapText="1"/>
    </xf>
    <xf numFmtId="0" fontId="33" fillId="7" borderId="1" xfId="0" applyFont="1" applyFill="1" applyBorder="1" applyAlignment="1">
      <alignment horizontal="left" vertical="center"/>
    </xf>
    <xf numFmtId="0" fontId="32" fillId="7" borderId="1" xfId="3" applyFont="1" applyFill="1" applyBorder="1" applyAlignment="1">
      <alignment horizontal="left" vertical="center" wrapText="1"/>
    </xf>
    <xf numFmtId="0" fontId="33" fillId="7" borderId="2" xfId="0" applyFont="1" applyFill="1" applyBorder="1" applyAlignment="1">
      <alignment horizontal="left" vertical="center"/>
    </xf>
    <xf numFmtId="2" fontId="32" fillId="7" borderId="1" xfId="0" applyNumberFormat="1" applyFont="1" applyFill="1" applyBorder="1" applyAlignment="1">
      <alignment horizontal="left" vertical="center"/>
    </xf>
    <xf numFmtId="196" fontId="34" fillId="7" borderId="2" xfId="0" applyNumberFormat="1" applyFont="1" applyFill="1" applyBorder="1" applyAlignment="1">
      <alignment horizontal="left" wrapText="1"/>
    </xf>
    <xf numFmtId="0" fontId="35" fillId="7" borderId="1" xfId="3" applyFont="1" applyFill="1" applyBorder="1" applyAlignment="1">
      <alignment horizontal="left" vertical="center" wrapText="1"/>
    </xf>
    <xf numFmtId="0" fontId="35" fillId="7" borderId="2" xfId="0" applyFont="1" applyFill="1" applyBorder="1" applyAlignment="1">
      <alignment horizontal="center" vertical="center"/>
    </xf>
    <xf numFmtId="0" fontId="35" fillId="7" borderId="1" xfId="3" applyFont="1" applyFill="1" applyBorder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  <xf numFmtId="2" fontId="32" fillId="7" borderId="1" xfId="0" applyNumberFormat="1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left" vertical="center" wrapText="1"/>
    </xf>
    <xf numFmtId="0" fontId="35" fillId="7" borderId="1" xfId="0" applyFont="1" applyFill="1" applyBorder="1" applyAlignment="1">
      <alignment horizontal="center" vertical="center" wrapText="1"/>
    </xf>
    <xf numFmtId="49" fontId="36" fillId="7" borderId="1" xfId="0" applyNumberFormat="1" applyFont="1" applyFill="1" applyBorder="1" applyAlignment="1">
      <alignment horizontal="left"/>
    </xf>
    <xf numFmtId="0" fontId="36" fillId="7" borderId="1" xfId="0" applyFont="1" applyFill="1" applyBorder="1"/>
    <xf numFmtId="0" fontId="37" fillId="7" borderId="1" xfId="0" applyNumberFormat="1" applyFont="1" applyFill="1" applyBorder="1" applyAlignment="1" applyProtection="1">
      <alignment horizontal="center" vertical="center"/>
    </xf>
    <xf numFmtId="0" fontId="38" fillId="7" borderId="1" xfId="0" applyNumberFormat="1" applyFont="1" applyFill="1" applyBorder="1" applyAlignment="1" applyProtection="1">
      <alignment horizontal="center" vertical="center"/>
    </xf>
    <xf numFmtId="188" fontId="37" fillId="7" borderId="1" xfId="0" applyNumberFormat="1" applyFont="1" applyFill="1" applyBorder="1" applyAlignment="1" applyProtection="1">
      <alignment horizontal="center" vertical="center"/>
    </xf>
    <xf numFmtId="49" fontId="39" fillId="7" borderId="1" xfId="0" applyNumberFormat="1" applyFont="1" applyFill="1" applyBorder="1" applyAlignment="1">
      <alignment horizontal="left"/>
    </xf>
    <xf numFmtId="0" fontId="39" fillId="7" borderId="1" xfId="0" applyFont="1" applyFill="1" applyBorder="1"/>
    <xf numFmtId="0" fontId="40" fillId="7" borderId="1" xfId="0" applyFont="1" applyFill="1" applyBorder="1" applyAlignment="1">
      <alignment horizontal="left" vertical="center" wrapText="1"/>
    </xf>
    <xf numFmtId="0" fontId="40" fillId="7" borderId="1" xfId="0" applyFont="1" applyFill="1" applyBorder="1" applyAlignment="1">
      <alignment vertical="center"/>
    </xf>
    <xf numFmtId="1" fontId="40" fillId="7" borderId="1" xfId="0" applyNumberFormat="1" applyFont="1" applyFill="1" applyBorder="1" applyAlignment="1">
      <alignment vertical="center"/>
    </xf>
    <xf numFmtId="0" fontId="40" fillId="7" borderId="1" xfId="0" applyFont="1" applyFill="1" applyBorder="1" applyAlignment="1">
      <alignment horizontal="center" vertical="center"/>
    </xf>
    <xf numFmtId="1" fontId="40" fillId="7" borderId="1" xfId="0" applyNumberFormat="1" applyFont="1" applyFill="1" applyBorder="1" applyAlignment="1">
      <alignment horizontal="center" vertical="center"/>
    </xf>
    <xf numFmtId="49" fontId="36" fillId="7" borderId="0" xfId="0" applyNumberFormat="1" applyFont="1" applyFill="1" applyAlignment="1">
      <alignment horizontal="left"/>
    </xf>
    <xf numFmtId="0" fontId="40" fillId="7" borderId="3" xfId="0" applyFont="1" applyFill="1" applyBorder="1" applyAlignment="1">
      <alignment horizontal="left" vertical="center" wrapText="1"/>
    </xf>
    <xf numFmtId="0" fontId="10" fillId="2" borderId="0" xfId="0" applyFont="1" applyFill="1" applyAlignment="1" applyProtection="1">
      <alignment horizontal="center"/>
    </xf>
    <xf numFmtId="0" fontId="10" fillId="2" borderId="0" xfId="0" applyFont="1" applyFill="1" applyProtection="1"/>
    <xf numFmtId="0" fontId="11" fillId="3" borderId="0" xfId="0" applyFont="1" applyFill="1" applyProtection="1"/>
    <xf numFmtId="0" fontId="10" fillId="0" borderId="0" xfId="0" applyFont="1"/>
    <xf numFmtId="0" fontId="12" fillId="2" borderId="0" xfId="0" applyFont="1" applyFill="1" applyProtection="1"/>
    <xf numFmtId="0" fontId="9" fillId="2" borderId="0" xfId="0" applyFont="1" applyFill="1" applyAlignment="1" applyProtection="1">
      <alignment horizontal="left"/>
    </xf>
    <xf numFmtId="0" fontId="9" fillId="2" borderId="0" xfId="0" applyFont="1" applyFill="1" applyAlignment="1" applyProtection="1">
      <alignment horizontal="centerContinuous" wrapText="1"/>
    </xf>
    <xf numFmtId="0" fontId="9" fillId="2" borderId="0" xfId="0" applyFont="1" applyFill="1" applyAlignment="1" applyProtection="1">
      <alignment wrapText="1"/>
    </xf>
    <xf numFmtId="0" fontId="13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Alignment="1" applyProtection="1"/>
    <xf numFmtId="0" fontId="10" fillId="2" borderId="0" xfId="0" applyFont="1" applyFill="1" applyBorder="1" applyAlignment="1" applyProtection="1"/>
    <xf numFmtId="0" fontId="9" fillId="2" borderId="4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Protection="1">
      <protection locked="0"/>
    </xf>
    <xf numFmtId="0" fontId="10" fillId="2" borderId="0" xfId="0" applyFont="1" applyFill="1" applyBorder="1" applyProtection="1">
      <protection locked="0"/>
    </xf>
    <xf numFmtId="0" fontId="14" fillId="3" borderId="5" xfId="0" applyNumberFormat="1" applyFont="1" applyFill="1" applyBorder="1" applyAlignment="1" applyProtection="1">
      <alignment horizontal="center"/>
      <protection locked="0"/>
    </xf>
    <xf numFmtId="0" fontId="10" fillId="2" borderId="0" xfId="0" applyFont="1" applyFill="1" applyAlignment="1" applyProtection="1"/>
    <xf numFmtId="0" fontId="13" fillId="6" borderId="0" xfId="0" applyFont="1" applyFill="1" applyBorder="1" applyAlignment="1" applyProtection="1">
      <alignment horizontal="left" vertical="center"/>
    </xf>
    <xf numFmtId="0" fontId="15" fillId="6" borderId="0" xfId="0" applyFont="1" applyFill="1" applyBorder="1" applyAlignment="1" applyProtection="1">
      <alignment horizontal="left" vertical="center" wrapText="1"/>
    </xf>
    <xf numFmtId="0" fontId="15" fillId="6" borderId="0" xfId="0" applyFont="1" applyFill="1" applyBorder="1" applyAlignment="1" applyProtection="1">
      <alignment vertical="center"/>
    </xf>
    <xf numFmtId="0" fontId="9" fillId="6" borderId="6" xfId="0" applyFont="1" applyFill="1" applyBorder="1" applyAlignment="1" applyProtection="1">
      <alignment horizontal="left"/>
    </xf>
    <xf numFmtId="0" fontId="10" fillId="6" borderId="6" xfId="0" applyFont="1" applyFill="1" applyBorder="1" applyAlignment="1" applyProtection="1">
      <alignment horizontal="left" wrapText="1"/>
    </xf>
    <xf numFmtId="0" fontId="10" fillId="6" borderId="6" xfId="0" applyFont="1" applyFill="1" applyBorder="1" applyAlignment="1" applyProtection="1"/>
    <xf numFmtId="0" fontId="14" fillId="6" borderId="5" xfId="0" applyNumberFormat="1" applyFont="1" applyFill="1" applyBorder="1" applyAlignment="1" applyProtection="1">
      <alignment horizontal="center"/>
      <protection locked="0"/>
    </xf>
    <xf numFmtId="0" fontId="10" fillId="6" borderId="0" xfId="0" applyFont="1" applyFill="1" applyBorder="1" applyAlignment="1" applyProtection="1"/>
    <xf numFmtId="0" fontId="9" fillId="6" borderId="0" xfId="0" applyFont="1" applyFill="1" applyBorder="1" applyAlignment="1" applyProtection="1">
      <alignment horizontal="left"/>
    </xf>
    <xf numFmtId="0" fontId="10" fillId="6" borderId="0" xfId="0" applyFont="1" applyFill="1" applyBorder="1" applyAlignment="1" applyProtection="1">
      <alignment horizontal="left" wrapText="1"/>
    </xf>
    <xf numFmtId="0" fontId="10" fillId="6" borderId="0" xfId="0" applyFont="1" applyFill="1" applyAlignment="1" applyProtection="1"/>
    <xf numFmtId="0" fontId="9" fillId="6" borderId="4" xfId="0" applyFont="1" applyFill="1" applyBorder="1" applyAlignment="1" applyProtection="1">
      <alignment horizontal="left"/>
    </xf>
    <xf numFmtId="0" fontId="10" fillId="6" borderId="7" xfId="0" applyFont="1" applyFill="1" applyBorder="1" applyAlignment="1" applyProtection="1">
      <alignment horizontal="left" wrapText="1"/>
    </xf>
    <xf numFmtId="0" fontId="10" fillId="6" borderId="8" xfId="0" applyFont="1" applyFill="1" applyBorder="1" applyAlignment="1" applyProtection="1"/>
    <xf numFmtId="49" fontId="9" fillId="6" borderId="5" xfId="0" applyNumberFormat="1" applyFont="1" applyFill="1" applyBorder="1" applyAlignment="1" applyProtection="1">
      <alignment horizontal="center"/>
      <protection locked="0"/>
    </xf>
    <xf numFmtId="0" fontId="9" fillId="6" borderId="8" xfId="0" applyFont="1" applyFill="1" applyBorder="1" applyAlignment="1" applyProtection="1"/>
    <xf numFmtId="49" fontId="9" fillId="6" borderId="0" xfId="0" applyNumberFormat="1" applyFont="1" applyFill="1" applyBorder="1" applyAlignment="1" applyProtection="1">
      <alignment horizontal="center"/>
      <protection locked="0"/>
    </xf>
    <xf numFmtId="0" fontId="9" fillId="6" borderId="0" xfId="0" applyFont="1" applyFill="1" applyBorder="1" applyAlignment="1" applyProtection="1"/>
    <xf numFmtId="0" fontId="9" fillId="2" borderId="9" xfId="0" applyFont="1" applyFill="1" applyBorder="1" applyProtection="1"/>
    <xf numFmtId="0" fontId="17" fillId="2" borderId="10" xfId="0" applyNumberFormat="1" applyFont="1" applyFill="1" applyBorder="1" applyAlignment="1" applyProtection="1">
      <alignment horizontal="centerContinuous" vertical="center" wrapText="1"/>
    </xf>
    <xf numFmtId="0" fontId="17" fillId="2" borderId="9" xfId="0" applyNumberFormat="1" applyFont="1" applyFill="1" applyBorder="1" applyAlignment="1" applyProtection="1">
      <alignment horizontal="centerContinuous" vertical="center" wrapText="1"/>
    </xf>
    <xf numFmtId="0" fontId="7" fillId="2" borderId="11" xfId="0" applyNumberFormat="1" applyFont="1" applyFill="1" applyBorder="1" applyAlignment="1" applyProtection="1">
      <alignment horizontal="centerContinuous" vertical="center" wrapText="1"/>
    </xf>
    <xf numFmtId="0" fontId="9" fillId="4" borderId="9" xfId="0" applyFont="1" applyFill="1" applyBorder="1" applyProtection="1"/>
    <xf numFmtId="0" fontId="7" fillId="5" borderId="12" xfId="0" applyNumberFormat="1" applyFont="1" applyFill="1" applyBorder="1" applyAlignment="1" applyProtection="1">
      <alignment horizontal="centerContinuous" vertical="center" wrapText="1"/>
    </xf>
    <xf numFmtId="0" fontId="9" fillId="2" borderId="13" xfId="0" applyFont="1" applyFill="1" applyBorder="1" applyProtection="1"/>
    <xf numFmtId="0" fontId="17" fillId="2" borderId="14" xfId="0" applyNumberFormat="1" applyFont="1" applyFill="1" applyBorder="1" applyAlignment="1" applyProtection="1">
      <alignment horizontal="centerContinuous" vertical="center" wrapText="1"/>
    </xf>
    <xf numFmtId="0" fontId="17" fillId="2" borderId="13" xfId="0" applyNumberFormat="1" applyFont="1" applyFill="1" applyBorder="1" applyAlignment="1" applyProtection="1">
      <alignment horizontal="centerContinuous" vertical="center" wrapText="1"/>
    </xf>
    <xf numFmtId="0" fontId="7" fillId="2" borderId="15" xfId="0" applyNumberFormat="1" applyFont="1" applyFill="1" applyBorder="1" applyAlignment="1" applyProtection="1">
      <alignment horizontal="centerContinuous" vertical="center" wrapText="1"/>
    </xf>
    <xf numFmtId="0" fontId="9" fillId="4" borderId="13" xfId="0" applyFont="1" applyFill="1" applyBorder="1" applyProtection="1"/>
    <xf numFmtId="0" fontId="7" fillId="5" borderId="16" xfId="0" applyNumberFormat="1" applyFont="1" applyFill="1" applyBorder="1" applyAlignment="1" applyProtection="1">
      <alignment horizontal="centerContinuous" vertical="center" wrapText="1"/>
    </xf>
    <xf numFmtId="0" fontId="9" fillId="2" borderId="13" xfId="0" applyNumberFormat="1" applyFont="1" applyFill="1" applyBorder="1" applyAlignment="1" applyProtection="1">
      <alignment horizontal="centerContinuous" wrapText="1"/>
    </xf>
    <xf numFmtId="0" fontId="9" fillId="2" borderId="14" xfId="0" applyNumberFormat="1" applyFont="1" applyFill="1" applyBorder="1" applyAlignment="1" applyProtection="1">
      <alignment horizontal="center" vertical="center" wrapText="1"/>
    </xf>
    <xf numFmtId="0" fontId="9" fillId="2" borderId="13" xfId="0" applyNumberFormat="1" applyFont="1" applyFill="1" applyBorder="1" applyAlignment="1" applyProtection="1">
      <alignment horizontal="center" vertical="center" wrapText="1"/>
    </xf>
    <xf numFmtId="0" fontId="9" fillId="2" borderId="15" xfId="0" applyNumberFormat="1" applyFont="1" applyFill="1" applyBorder="1" applyAlignment="1" applyProtection="1">
      <alignment horizontal="center" vertical="center" wrapText="1"/>
    </xf>
    <xf numFmtId="0" fontId="9" fillId="4" borderId="13" xfId="0" applyFont="1" applyFill="1" applyBorder="1" applyAlignment="1" applyProtection="1">
      <alignment horizontal="center" vertical="center" wrapText="1"/>
    </xf>
    <xf numFmtId="0" fontId="9" fillId="5" borderId="17" xfId="0" applyNumberFormat="1" applyFont="1" applyFill="1" applyBorder="1" applyAlignment="1" applyProtection="1">
      <alignment horizontal="center" vertical="center" wrapText="1"/>
    </xf>
    <xf numFmtId="0" fontId="17" fillId="2" borderId="13" xfId="0" applyNumberFormat="1" applyFont="1" applyFill="1" applyBorder="1" applyAlignment="1" applyProtection="1">
      <alignment horizontal="center" vertical="top" wrapText="1"/>
    </xf>
    <xf numFmtId="0" fontId="7" fillId="5" borderId="17" xfId="0" applyNumberFormat="1" applyFont="1" applyFill="1" applyBorder="1" applyAlignment="1" applyProtection="1">
      <alignment horizontal="centerContinuous" vertical="center" wrapText="1"/>
    </xf>
    <xf numFmtId="0" fontId="17" fillId="2" borderId="18" xfId="0" applyNumberFormat="1" applyFont="1" applyFill="1" applyBorder="1" applyAlignment="1" applyProtection="1">
      <alignment horizontal="centerContinuous" vertical="center" wrapText="1"/>
    </xf>
    <xf numFmtId="0" fontId="17" fillId="2" borderId="19" xfId="0" applyNumberFormat="1" applyFont="1" applyFill="1" applyBorder="1" applyAlignment="1" applyProtection="1">
      <alignment horizontal="centerContinuous" vertical="center" wrapText="1"/>
    </xf>
    <xf numFmtId="0" fontId="7" fillId="2" borderId="20" xfId="0" applyNumberFormat="1" applyFont="1" applyFill="1" applyBorder="1" applyAlignment="1" applyProtection="1">
      <alignment horizontal="centerContinuous" vertical="center" wrapText="1"/>
    </xf>
    <xf numFmtId="0" fontId="18" fillId="4" borderId="13" xfId="0" applyFont="1" applyFill="1" applyBorder="1" applyProtection="1"/>
    <xf numFmtId="0" fontId="7" fillId="5" borderId="21" xfId="0" applyNumberFormat="1" applyFont="1" applyFill="1" applyBorder="1" applyAlignment="1" applyProtection="1">
      <alignment horizontal="centerContinuous" vertical="center" wrapText="1"/>
    </xf>
    <xf numFmtId="0" fontId="19" fillId="2" borderId="5" xfId="0" applyNumberFormat="1" applyFont="1" applyFill="1" applyBorder="1" applyAlignment="1" applyProtection="1">
      <alignment horizontal="center" vertical="center" wrapText="1"/>
    </xf>
    <xf numFmtId="0" fontId="19" fillId="2" borderId="9" xfId="0" applyNumberFormat="1" applyFont="1" applyFill="1" applyBorder="1" applyAlignment="1" applyProtection="1">
      <alignment horizontal="center" vertical="center" wrapText="1"/>
    </xf>
    <xf numFmtId="0" fontId="20" fillId="2" borderId="11" xfId="0" applyNumberFormat="1" applyFont="1" applyFill="1" applyBorder="1" applyAlignment="1" applyProtection="1">
      <alignment horizontal="center" vertical="center" wrapText="1"/>
    </xf>
    <xf numFmtId="0" fontId="20" fillId="5" borderId="9" xfId="0" applyNumberFormat="1" applyFont="1" applyFill="1" applyBorder="1" applyAlignment="1" applyProtection="1">
      <alignment horizontal="center" vertical="center" wrapText="1"/>
    </xf>
    <xf numFmtId="0" fontId="20" fillId="5" borderId="22" xfId="0" applyNumberFormat="1" applyFont="1" applyFill="1" applyBorder="1" applyAlignment="1" applyProtection="1">
      <alignment horizontal="center" vertical="center" wrapText="1"/>
    </xf>
    <xf numFmtId="0" fontId="21" fillId="2" borderId="1" xfId="0" applyNumberFormat="1" applyFont="1" applyFill="1" applyBorder="1" applyAlignment="1" applyProtection="1">
      <alignment horizontal="center" vertical="center"/>
    </xf>
    <xf numFmtId="0" fontId="22" fillId="4" borderId="1" xfId="0" applyNumberFormat="1" applyFont="1" applyFill="1" applyBorder="1" applyAlignment="1" applyProtection="1">
      <alignment horizontal="center" vertical="center"/>
    </xf>
    <xf numFmtId="188" fontId="23" fillId="4" borderId="1" xfId="0" applyNumberFormat="1" applyFont="1" applyFill="1" applyBorder="1" applyAlignment="1" applyProtection="1">
      <alignment horizontal="center" vertical="center"/>
    </xf>
    <xf numFmtId="0" fontId="21" fillId="2" borderId="3" xfId="0" applyNumberFormat="1" applyFont="1" applyFill="1" applyBorder="1" applyAlignment="1" applyProtection="1">
      <alignment horizontal="center" vertical="center"/>
    </xf>
    <xf numFmtId="0" fontId="22" fillId="6" borderId="3" xfId="0" applyNumberFormat="1" applyFont="1" applyFill="1" applyBorder="1" applyAlignment="1" applyProtection="1">
      <alignment horizontal="center" vertical="center"/>
    </xf>
    <xf numFmtId="0" fontId="22" fillId="6" borderId="1" xfId="0" applyNumberFormat="1" applyFont="1" applyFill="1" applyBorder="1" applyAlignment="1" applyProtection="1">
      <alignment horizontal="center" vertical="center"/>
    </xf>
    <xf numFmtId="188" fontId="23" fillId="6" borderId="1" xfId="0" applyNumberFormat="1" applyFont="1" applyFill="1" applyBorder="1" applyAlignment="1" applyProtection="1">
      <alignment horizontal="center" vertical="center"/>
    </xf>
    <xf numFmtId="0" fontId="10" fillId="6" borderId="1" xfId="0" applyFont="1" applyFill="1" applyBorder="1"/>
    <xf numFmtId="0" fontId="9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right"/>
    </xf>
    <xf numFmtId="0" fontId="41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188" fontId="41" fillId="6" borderId="1" xfId="0" applyNumberFormat="1" applyFont="1" applyFill="1" applyBorder="1" applyAlignment="1" applyProtection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/>
    <xf numFmtId="0" fontId="10" fillId="6" borderId="0" xfId="0" applyFont="1" applyFill="1"/>
    <xf numFmtId="0" fontId="10" fillId="6" borderId="1" xfId="0" applyFont="1" applyFill="1" applyBorder="1" applyAlignment="1">
      <alignment horizontal="left" vertical="center" wrapText="1"/>
    </xf>
    <xf numFmtId="0" fontId="41" fillId="6" borderId="1" xfId="0" applyNumberFormat="1" applyFont="1" applyFill="1" applyBorder="1" applyAlignment="1" applyProtection="1">
      <alignment horizontal="center" vertical="center"/>
    </xf>
    <xf numFmtId="0" fontId="41" fillId="2" borderId="23" xfId="0" applyNumberFormat="1" applyFont="1" applyFill="1" applyBorder="1" applyAlignment="1" applyProtection="1">
      <alignment horizontal="center" vertical="center"/>
    </xf>
    <xf numFmtId="49" fontId="21" fillId="0" borderId="0" xfId="0" applyNumberFormat="1" applyFont="1" applyFill="1" applyAlignment="1">
      <alignment horizontal="center"/>
    </xf>
    <xf numFmtId="0" fontId="24" fillId="0" borderId="0" xfId="0" applyFont="1" applyFill="1" applyBorder="1"/>
    <xf numFmtId="0" fontId="22" fillId="2" borderId="23" xfId="0" applyNumberFormat="1" applyFont="1" applyFill="1" applyBorder="1" applyAlignment="1" applyProtection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21" fillId="6" borderId="1" xfId="0" applyNumberFormat="1" applyFont="1" applyFill="1" applyBorder="1" applyAlignment="1">
      <alignment horizontal="left"/>
    </xf>
    <xf numFmtId="0" fontId="24" fillId="6" borderId="1" xfId="0" applyFont="1" applyFill="1" applyBorder="1"/>
    <xf numFmtId="0" fontId="7" fillId="6" borderId="1" xfId="0" applyNumberFormat="1" applyFont="1" applyFill="1" applyBorder="1" applyAlignment="1" applyProtection="1">
      <alignment horizontal="center" vertical="center"/>
    </xf>
    <xf numFmtId="49" fontId="21" fillId="6" borderId="3" xfId="0" applyNumberFormat="1" applyFont="1" applyFill="1" applyBorder="1" applyAlignment="1">
      <alignment horizontal="left"/>
    </xf>
    <xf numFmtId="0" fontId="24" fillId="6" borderId="3" xfId="0" applyFont="1" applyFill="1" applyBorder="1"/>
    <xf numFmtId="0" fontId="10" fillId="0" borderId="1" xfId="0" applyFont="1" applyBorder="1"/>
    <xf numFmtId="0" fontId="9" fillId="0" borderId="1" xfId="0" applyFont="1" applyBorder="1"/>
    <xf numFmtId="0" fontId="40" fillId="7" borderId="3" xfId="0" applyFont="1" applyFill="1" applyBorder="1" applyAlignment="1">
      <alignment vertical="center"/>
    </xf>
    <xf numFmtId="49" fontId="36" fillId="0" borderId="1" xfId="0" applyNumberFormat="1" applyFont="1" applyFill="1" applyBorder="1" applyAlignment="1">
      <alignment horizontal="left"/>
    </xf>
    <xf numFmtId="0" fontId="42" fillId="0" borderId="1" xfId="0" applyFont="1" applyBorder="1" applyAlignment="1">
      <alignment horizontal="left" vertical="center" wrapText="1"/>
    </xf>
    <xf numFmtId="0" fontId="37" fillId="2" borderId="1" xfId="0" applyNumberFormat="1" applyFont="1" applyFill="1" applyBorder="1" applyAlignment="1" applyProtection="1">
      <alignment horizontal="center" vertical="center"/>
    </xf>
    <xf numFmtId="0" fontId="42" fillId="0" borderId="3" xfId="0" applyFont="1" applyBorder="1" applyAlignment="1">
      <alignment vertical="center"/>
    </xf>
    <xf numFmtId="188" fontId="37" fillId="6" borderId="1" xfId="0" applyNumberFormat="1" applyFont="1" applyFill="1" applyBorder="1" applyAlignment="1" applyProtection="1">
      <alignment horizontal="center" vertical="center"/>
    </xf>
    <xf numFmtId="1" fontId="40" fillId="6" borderId="1" xfId="0" applyNumberFormat="1" applyFont="1" applyFill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43" fillId="8" borderId="1" xfId="0" applyFont="1" applyFill="1" applyBorder="1"/>
    <xf numFmtId="0" fontId="44" fillId="8" borderId="1" xfId="0" applyNumberFormat="1" applyFont="1" applyFill="1" applyBorder="1" applyAlignment="1" applyProtection="1">
      <alignment horizontal="center" vertical="center"/>
    </xf>
    <xf numFmtId="0" fontId="45" fillId="8" borderId="3" xfId="0" applyNumberFormat="1" applyFont="1" applyFill="1" applyBorder="1" applyAlignment="1" applyProtection="1">
      <alignment horizontal="center" vertical="center"/>
    </xf>
    <xf numFmtId="188" fontId="44" fillId="8" borderId="1" xfId="0" applyNumberFormat="1" applyFont="1" applyFill="1" applyBorder="1" applyAlignment="1" applyProtection="1">
      <alignment horizontal="center" vertical="center"/>
    </xf>
    <xf numFmtId="49" fontId="46" fillId="8" borderId="1" xfId="0" applyNumberFormat="1" applyFont="1" applyFill="1" applyBorder="1" applyAlignment="1">
      <alignment horizontal="left"/>
    </xf>
    <xf numFmtId="0" fontId="46" fillId="8" borderId="1" xfId="0" applyFont="1" applyFill="1" applyBorder="1"/>
    <xf numFmtId="49" fontId="46" fillId="8" borderId="1" xfId="0" applyNumberFormat="1" applyFont="1" applyFill="1" applyBorder="1" applyAlignment="1"/>
    <xf numFmtId="0" fontId="46" fillId="8" borderId="1" xfId="0" applyFont="1" applyFill="1" applyBorder="1" applyAlignment="1"/>
    <xf numFmtId="0" fontId="47" fillId="8" borderId="1" xfId="0" applyFont="1" applyFill="1" applyBorder="1" applyAlignment="1">
      <alignment vertical="center" wrapText="1"/>
    </xf>
    <xf numFmtId="0" fontId="47" fillId="8" borderId="1" xfId="0" applyFont="1" applyFill="1" applyBorder="1" applyAlignment="1">
      <alignment horizontal="center" vertical="center" wrapText="1"/>
    </xf>
    <xf numFmtId="188" fontId="44" fillId="8" borderId="1" xfId="0" applyNumberFormat="1" applyFont="1" applyFill="1" applyBorder="1" applyAlignment="1">
      <alignment horizontal="center" vertical="center" wrapText="1"/>
    </xf>
    <xf numFmtId="0" fontId="47" fillId="8" borderId="1" xfId="0" applyFont="1" applyFill="1" applyBorder="1" applyAlignment="1">
      <alignment horizontal="left" vertical="center" wrapText="1"/>
    </xf>
    <xf numFmtId="0" fontId="48" fillId="6" borderId="0" xfId="0" applyFont="1" applyFill="1"/>
    <xf numFmtId="0" fontId="47" fillId="6" borderId="0" xfId="0" applyFont="1" applyFill="1"/>
    <xf numFmtId="0" fontId="21" fillId="8" borderId="3" xfId="0" applyNumberFormat="1" applyFont="1" applyFill="1" applyBorder="1" applyAlignment="1" applyProtection="1">
      <alignment horizontal="center" vertical="center"/>
    </xf>
    <xf numFmtId="0" fontId="22" fillId="8" borderId="3" xfId="0" applyNumberFormat="1" applyFont="1" applyFill="1" applyBorder="1" applyAlignment="1" applyProtection="1">
      <alignment horizontal="center" vertical="center"/>
    </xf>
    <xf numFmtId="0" fontId="22" fillId="8" borderId="1" xfId="0" applyNumberFormat="1" applyFont="1" applyFill="1" applyBorder="1" applyAlignment="1" applyProtection="1">
      <alignment horizontal="center" vertical="center"/>
    </xf>
    <xf numFmtId="188" fontId="23" fillId="8" borderId="1" xfId="0" applyNumberFormat="1" applyFont="1" applyFill="1" applyBorder="1" applyAlignment="1" applyProtection="1">
      <alignment horizontal="center" vertical="center"/>
    </xf>
    <xf numFmtId="49" fontId="21" fillId="6" borderId="1" xfId="0" applyNumberFormat="1" applyFont="1" applyFill="1" applyBorder="1" applyAlignment="1">
      <alignment horizontal="center"/>
    </xf>
    <xf numFmtId="0" fontId="49" fillId="6" borderId="1" xfId="0" applyFont="1" applyFill="1" applyBorder="1" applyAlignment="1">
      <alignment horizontal="left" vertical="center" wrapText="1"/>
    </xf>
    <xf numFmtId="0" fontId="49" fillId="6" borderId="1" xfId="0" applyFont="1" applyFill="1" applyBorder="1" applyAlignment="1">
      <alignment horizontal="center" vertical="center" wrapText="1"/>
    </xf>
    <xf numFmtId="188" fontId="49" fillId="6" borderId="1" xfId="0" applyNumberFormat="1" applyFont="1" applyFill="1" applyBorder="1" applyAlignment="1">
      <alignment horizontal="center" vertical="center" wrapText="1"/>
    </xf>
    <xf numFmtId="49" fontId="50" fillId="9" borderId="1" xfId="0" applyNumberFormat="1" applyFont="1" applyFill="1" applyBorder="1" applyAlignment="1">
      <alignment horizontal="left"/>
    </xf>
    <xf numFmtId="0" fontId="50" fillId="9" borderId="1" xfId="0" applyFont="1" applyFill="1" applyBorder="1"/>
    <xf numFmtId="0" fontId="51" fillId="9" borderId="1" xfId="0" applyNumberFormat="1" applyFont="1" applyFill="1" applyBorder="1" applyAlignment="1" applyProtection="1">
      <alignment horizontal="center" vertical="center"/>
    </xf>
    <xf numFmtId="0" fontId="52" fillId="9" borderId="1" xfId="0" applyNumberFormat="1" applyFont="1" applyFill="1" applyBorder="1" applyAlignment="1" applyProtection="1">
      <alignment horizontal="center" vertical="center"/>
    </xf>
    <xf numFmtId="188" fontId="51" fillId="9" borderId="1" xfId="0" applyNumberFormat="1" applyFont="1" applyFill="1" applyBorder="1" applyAlignment="1" applyProtection="1">
      <alignment horizontal="center" vertical="center"/>
    </xf>
    <xf numFmtId="0" fontId="53" fillId="9" borderId="1" xfId="0" applyFont="1" applyFill="1" applyBorder="1"/>
    <xf numFmtId="0" fontId="41" fillId="9" borderId="1" xfId="0" applyFont="1" applyFill="1" applyBorder="1" applyAlignment="1">
      <alignment horizontal="left" vertical="center" wrapText="1"/>
    </xf>
    <xf numFmtId="0" fontId="49" fillId="9" borderId="1" xfId="0" applyFont="1" applyFill="1" applyBorder="1" applyAlignment="1">
      <alignment horizontal="left" vertical="center" wrapText="1"/>
    </xf>
    <xf numFmtId="0" fontId="10" fillId="9" borderId="1" xfId="0" applyFont="1" applyFill="1" applyBorder="1" applyAlignment="1">
      <alignment horizontal="center" vertical="center"/>
    </xf>
    <xf numFmtId="0" fontId="49" fillId="9" borderId="1" xfId="0" applyFont="1" applyFill="1" applyBorder="1" applyAlignment="1">
      <alignment horizontal="center" vertical="center" wrapText="1"/>
    </xf>
    <xf numFmtId="196" fontId="54" fillId="9" borderId="1" xfId="0" applyNumberFormat="1" applyFont="1" applyFill="1" applyBorder="1" applyAlignment="1">
      <alignment horizontal="center" vertical="center" wrapText="1"/>
    </xf>
    <xf numFmtId="188" fontId="41" fillId="9" borderId="1" xfId="0" applyNumberFormat="1" applyFont="1" applyFill="1" applyBorder="1" applyAlignment="1" applyProtection="1">
      <alignment horizontal="center" vertical="center"/>
    </xf>
    <xf numFmtId="0" fontId="21" fillId="9" borderId="1" xfId="0" applyFont="1" applyFill="1" applyBorder="1" applyAlignment="1">
      <alignment horizontal="center" vertical="center"/>
    </xf>
    <xf numFmtId="2" fontId="41" fillId="9" borderId="1" xfId="0" applyNumberFormat="1" applyFont="1" applyFill="1" applyBorder="1" applyAlignment="1" applyProtection="1">
      <alignment horizontal="center" vertical="center"/>
    </xf>
    <xf numFmtId="196" fontId="54" fillId="9" borderId="1" xfId="0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10" borderId="1" xfId="0" applyFont="1" applyFill="1" applyBorder="1" applyAlignment="1">
      <alignment horizontal="left"/>
    </xf>
    <xf numFmtId="0" fontId="9" fillId="10" borderId="2" xfId="0" applyFont="1" applyFill="1" applyBorder="1" applyAlignment="1">
      <alignment wrapText="1"/>
    </xf>
    <xf numFmtId="0" fontId="9" fillId="10" borderId="1" xfId="0" applyFont="1" applyFill="1" applyBorder="1"/>
    <xf numFmtId="0" fontId="9" fillId="10" borderId="1" xfId="0" applyFont="1" applyFill="1" applyBorder="1" applyAlignment="1">
      <alignment horizontal="center"/>
    </xf>
    <xf numFmtId="49" fontId="21" fillId="10" borderId="1" xfId="0" applyNumberFormat="1" applyFont="1" applyFill="1" applyBorder="1" applyAlignment="1">
      <alignment horizontal="left"/>
    </xf>
    <xf numFmtId="0" fontId="49" fillId="10" borderId="1" xfId="0" applyFont="1" applyFill="1" applyBorder="1" applyAlignment="1">
      <alignment horizontal="left" vertical="center" wrapText="1"/>
    </xf>
    <xf numFmtId="0" fontId="49" fillId="10" borderId="1" xfId="0" applyFont="1" applyFill="1" applyBorder="1" applyAlignment="1">
      <alignment horizontal="center" vertical="center" wrapText="1"/>
    </xf>
    <xf numFmtId="0" fontId="21" fillId="10" borderId="1" xfId="0" applyFont="1" applyFill="1" applyBorder="1"/>
    <xf numFmtId="0" fontId="10" fillId="10" borderId="1" xfId="0" applyFont="1" applyFill="1" applyBorder="1" applyAlignment="1">
      <alignment horizontal="center"/>
    </xf>
    <xf numFmtId="188" fontId="41" fillId="10" borderId="1" xfId="0" applyNumberFormat="1" applyFont="1" applyFill="1" applyBorder="1" applyAlignment="1">
      <alignment horizontal="center" vertical="center" wrapText="1"/>
    </xf>
    <xf numFmtId="0" fontId="10" fillId="0" borderId="0" xfId="0" applyFont="1" applyBorder="1"/>
    <xf numFmtId="49" fontId="21" fillId="0" borderId="0" xfId="0" applyNumberFormat="1" applyFont="1" applyFill="1" applyAlignment="1">
      <alignment horizontal="left"/>
    </xf>
    <xf numFmtId="0" fontId="21" fillId="0" borderId="0" xfId="0" applyFont="1" applyFill="1" applyBorder="1"/>
    <xf numFmtId="0" fontId="10" fillId="0" borderId="0" xfId="0" applyFont="1" applyFill="1"/>
    <xf numFmtId="0" fontId="10" fillId="0" borderId="0" xfId="2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/>
    <xf numFmtId="0" fontId="21" fillId="0" borderId="0" xfId="0" applyFont="1" applyFill="1" applyBorder="1" applyAlignment="1">
      <alignment wrapText="1"/>
    </xf>
    <xf numFmtId="49" fontId="21" fillId="0" borderId="0" xfId="0" applyNumberFormat="1" applyFont="1" applyFill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21" fillId="0" borderId="0" xfId="0" applyFont="1" applyFill="1"/>
    <xf numFmtId="0" fontId="21" fillId="0" borderId="0" xfId="0" applyFont="1" applyFill="1" applyBorder="1" applyAlignment="1">
      <alignment horizontal="left"/>
    </xf>
    <xf numFmtId="49" fontId="10" fillId="0" borderId="0" xfId="0" applyNumberFormat="1" applyFont="1" applyFill="1" applyAlignment="1">
      <alignment horizontal="left"/>
    </xf>
    <xf numFmtId="49" fontId="21" fillId="9" borderId="1" xfId="0" applyNumberFormat="1" applyFont="1" applyFill="1" applyBorder="1" applyAlignment="1">
      <alignment horizontal="left"/>
    </xf>
    <xf numFmtId="0" fontId="21" fillId="9" borderId="1" xfId="0" applyFont="1" applyFill="1" applyBorder="1"/>
    <xf numFmtId="49" fontId="46" fillId="0" borderId="0" xfId="0" applyNumberFormat="1" applyFont="1" applyFill="1" applyAlignment="1">
      <alignment horizontal="left"/>
    </xf>
    <xf numFmtId="0" fontId="46" fillId="0" borderId="0" xfId="0" applyFont="1" applyFill="1" applyBorder="1"/>
    <xf numFmtId="0" fontId="47" fillId="0" borderId="0" xfId="0" applyFont="1" applyFill="1"/>
    <xf numFmtId="0" fontId="31" fillId="0" borderId="0" xfId="0" applyFont="1" applyFill="1"/>
    <xf numFmtId="188" fontId="10" fillId="0" borderId="0" xfId="0" applyNumberFormat="1" applyFont="1"/>
    <xf numFmtId="49" fontId="21" fillId="9" borderId="1" xfId="0" applyNumberFormat="1" applyFont="1" applyFill="1" applyBorder="1" applyAlignment="1">
      <alignment horizontal="center"/>
    </xf>
    <xf numFmtId="0" fontId="7" fillId="9" borderId="1" xfId="0" applyFont="1" applyFill="1" applyBorder="1"/>
    <xf numFmtId="0" fontId="22" fillId="9" borderId="1" xfId="0" applyNumberFormat="1" applyFont="1" applyFill="1" applyBorder="1" applyAlignment="1" applyProtection="1">
      <alignment horizontal="center" vertical="center"/>
    </xf>
    <xf numFmtId="0" fontId="7" fillId="9" borderId="1" xfId="0" applyNumberFormat="1" applyFont="1" applyFill="1" applyBorder="1" applyAlignment="1" applyProtection="1">
      <alignment horizontal="center" vertical="center"/>
    </xf>
    <xf numFmtId="188" fontId="23" fillId="9" borderId="1" xfId="0" applyNumberFormat="1" applyFont="1" applyFill="1" applyBorder="1" applyAlignment="1" applyProtection="1">
      <alignment horizontal="center" vertical="center"/>
    </xf>
    <xf numFmtId="0" fontId="24" fillId="9" borderId="1" xfId="0" applyFont="1" applyFill="1" applyBorder="1"/>
    <xf numFmtId="1" fontId="24" fillId="11" borderId="1" xfId="4" applyNumberFormat="1" applyFont="1" applyFill="1" applyBorder="1" applyAlignment="1">
      <alignment horizontal="center" vertical="top" wrapText="1"/>
    </xf>
    <xf numFmtId="0" fontId="9" fillId="11" borderId="1" xfId="4" applyFont="1" applyFill="1" applyBorder="1" applyAlignment="1">
      <alignment vertical="top" wrapText="1"/>
    </xf>
    <xf numFmtId="0" fontId="22" fillId="11" borderId="1" xfId="0" applyNumberFormat="1" applyFont="1" applyFill="1" applyBorder="1" applyAlignment="1" applyProtection="1">
      <alignment horizontal="center" vertical="center"/>
    </xf>
    <xf numFmtId="0" fontId="22" fillId="11" borderId="3" xfId="0" applyNumberFormat="1" applyFont="1" applyFill="1" applyBorder="1" applyAlignment="1" applyProtection="1">
      <alignment horizontal="center" vertical="center"/>
    </xf>
    <xf numFmtId="188" fontId="23" fillId="11" borderId="1" xfId="0" applyNumberFormat="1" applyFont="1" applyFill="1" applyBorder="1" applyAlignment="1" applyProtection="1">
      <alignment horizontal="center" vertical="center"/>
    </xf>
    <xf numFmtId="49" fontId="55" fillId="11" borderId="1" xfId="0" applyNumberFormat="1" applyFont="1" applyFill="1" applyBorder="1" applyAlignment="1">
      <alignment horizontal="left"/>
    </xf>
    <xf numFmtId="0" fontId="55" fillId="11" borderId="1" xfId="0" applyFont="1" applyFill="1" applyBorder="1"/>
    <xf numFmtId="0" fontId="56" fillId="11" borderId="1" xfId="0" applyNumberFormat="1" applyFont="1" applyFill="1" applyBorder="1" applyAlignment="1" applyProtection="1">
      <alignment horizontal="center" vertical="center"/>
    </xf>
    <xf numFmtId="0" fontId="41" fillId="11" borderId="3" xfId="0" applyNumberFormat="1" applyFont="1" applyFill="1" applyBorder="1" applyAlignment="1" applyProtection="1">
      <alignment horizontal="center" vertical="center"/>
    </xf>
    <xf numFmtId="2" fontId="32" fillId="11" borderId="1" xfId="0" applyNumberFormat="1" applyFont="1" applyFill="1" applyBorder="1" applyAlignment="1">
      <alignment horizontal="center" vertical="center"/>
    </xf>
    <xf numFmtId="0" fontId="41" fillId="11" borderId="1" xfId="0" applyNumberFormat="1" applyFont="1" applyFill="1" applyBorder="1" applyAlignment="1" applyProtection="1">
      <alignment horizontal="center" vertical="center"/>
    </xf>
    <xf numFmtId="49" fontId="54" fillId="11" borderId="1" xfId="0" applyNumberFormat="1" applyFont="1" applyFill="1" applyBorder="1" applyAlignment="1">
      <alignment horizontal="left"/>
    </xf>
    <xf numFmtId="0" fontId="54" fillId="11" borderId="1" xfId="0" applyFont="1" applyFill="1" applyBorder="1"/>
    <xf numFmtId="1" fontId="7" fillId="12" borderId="1" xfId="4" applyNumberFormat="1" applyFont="1" applyFill="1" applyBorder="1" applyAlignment="1">
      <alignment horizontal="center"/>
    </xf>
    <xf numFmtId="49" fontId="8" fillId="12" borderId="1" xfId="4" applyNumberFormat="1" applyFont="1" applyFill="1" applyBorder="1" applyAlignment="1">
      <alignment vertical="top" wrapText="1"/>
    </xf>
    <xf numFmtId="0" fontId="10" fillId="12" borderId="1" xfId="0" applyFont="1" applyFill="1" applyBorder="1" applyAlignment="1">
      <alignment horizontal="center" vertical="center"/>
    </xf>
    <xf numFmtId="0" fontId="21" fillId="12" borderId="1" xfId="0" applyFont="1" applyFill="1" applyBorder="1" applyAlignment="1">
      <alignment vertical="center"/>
    </xf>
    <xf numFmtId="188" fontId="41" fillId="12" borderId="1" xfId="0" applyNumberFormat="1" applyFont="1" applyFill="1" applyBorder="1" applyAlignment="1" applyProtection="1">
      <alignment horizontal="center" vertical="center"/>
    </xf>
    <xf numFmtId="0" fontId="41" fillId="1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vertical="center" wrapText="1"/>
    </xf>
    <xf numFmtId="0" fontId="21" fillId="12" borderId="1" xfId="0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vertical="center" wrapText="1"/>
    </xf>
    <xf numFmtId="0" fontId="10" fillId="13" borderId="1" xfId="0" applyFont="1" applyFill="1" applyBorder="1" applyAlignment="1">
      <alignment horizontal="center" vertical="center"/>
    </xf>
    <xf numFmtId="0" fontId="21" fillId="13" borderId="1" xfId="0" applyFont="1" applyFill="1" applyBorder="1" applyAlignment="1">
      <alignment vertical="center"/>
    </xf>
    <xf numFmtId="188" fontId="41" fillId="13" borderId="1" xfId="0" applyNumberFormat="1" applyFont="1" applyFill="1" applyBorder="1" applyAlignment="1" applyProtection="1">
      <alignment horizontal="center" vertical="center"/>
    </xf>
    <xf numFmtId="0" fontId="41" fillId="14" borderId="1" xfId="0" applyFont="1" applyFill="1" applyBorder="1" applyAlignment="1">
      <alignment horizontal="center" vertical="center"/>
    </xf>
    <xf numFmtId="0" fontId="49" fillId="14" borderId="1" xfId="0" applyFont="1" applyFill="1" applyBorder="1" applyAlignment="1">
      <alignment horizontal="left" vertical="top" wrapText="1"/>
    </xf>
    <xf numFmtId="0" fontId="10" fillId="14" borderId="1" xfId="0" applyFont="1" applyFill="1" applyBorder="1" applyAlignment="1">
      <alignment horizontal="center" vertical="center"/>
    </xf>
    <xf numFmtId="0" fontId="21" fillId="14" borderId="1" xfId="0" applyFont="1" applyFill="1" applyBorder="1" applyAlignment="1">
      <alignment vertical="center"/>
    </xf>
    <xf numFmtId="188" fontId="41" fillId="14" borderId="1" xfId="0" applyNumberFormat="1" applyFont="1" applyFill="1" applyBorder="1" applyAlignment="1" applyProtection="1">
      <alignment horizontal="center" vertical="center"/>
    </xf>
    <xf numFmtId="0" fontId="41" fillId="15" borderId="1" xfId="0" applyFont="1" applyFill="1" applyBorder="1" applyAlignment="1">
      <alignment horizontal="center" vertical="center"/>
    </xf>
    <xf numFmtId="0" fontId="49" fillId="15" borderId="1" xfId="0" applyFont="1" applyFill="1" applyBorder="1" applyAlignment="1">
      <alignment vertical="center" wrapText="1"/>
    </xf>
    <xf numFmtId="0" fontId="10" fillId="15" borderId="1" xfId="0" applyFont="1" applyFill="1" applyBorder="1" applyAlignment="1">
      <alignment horizontal="center" vertical="center"/>
    </xf>
    <xf numFmtId="0" fontId="21" fillId="15" borderId="1" xfId="0" applyFont="1" applyFill="1" applyBorder="1" applyAlignment="1">
      <alignment vertical="center"/>
    </xf>
    <xf numFmtId="188" fontId="41" fillId="15" borderId="1" xfId="0" applyNumberFormat="1" applyFont="1" applyFill="1" applyBorder="1" applyAlignment="1" applyProtection="1">
      <alignment horizontal="center" vertical="center"/>
    </xf>
    <xf numFmtId="0" fontId="57" fillId="8" borderId="5" xfId="0" applyFont="1" applyFill="1" applyBorder="1" applyAlignment="1">
      <alignment vertical="center" wrapText="1"/>
    </xf>
    <xf numFmtId="0" fontId="58" fillId="8" borderId="24" xfId="0" applyFont="1" applyFill="1" applyBorder="1" applyAlignment="1">
      <alignment vertical="center" wrapText="1"/>
    </xf>
    <xf numFmtId="49" fontId="27" fillId="0" borderId="0" xfId="0" applyNumberFormat="1" applyFont="1" applyFill="1" applyAlignment="1">
      <alignment horizontal="left"/>
    </xf>
    <xf numFmtId="0" fontId="28" fillId="0" borderId="0" xfId="0" applyFont="1" applyFill="1" applyBorder="1"/>
    <xf numFmtId="0" fontId="10" fillId="9" borderId="1" xfId="0" applyFont="1" applyFill="1" applyBorder="1"/>
    <xf numFmtId="0" fontId="10" fillId="0" borderId="2" xfId="0" applyFont="1" applyBorder="1"/>
    <xf numFmtId="188" fontId="41" fillId="6" borderId="2" xfId="0" applyNumberFormat="1" applyFont="1" applyFill="1" applyBorder="1" applyAlignment="1" applyProtection="1">
      <alignment horizontal="center" vertical="center"/>
    </xf>
    <xf numFmtId="49" fontId="27" fillId="9" borderId="1" xfId="0" applyNumberFormat="1" applyFont="1" applyFill="1" applyBorder="1" applyAlignment="1">
      <alignment horizontal="left"/>
    </xf>
    <xf numFmtId="0" fontId="28" fillId="9" borderId="1" xfId="0" applyFont="1" applyFill="1" applyBorder="1"/>
    <xf numFmtId="49" fontId="27" fillId="0" borderId="1" xfId="0" applyNumberFormat="1" applyFont="1" applyFill="1" applyBorder="1" applyAlignment="1">
      <alignment horizontal="left"/>
    </xf>
    <xf numFmtId="0" fontId="28" fillId="0" borderId="1" xfId="0" applyFont="1" applyFill="1" applyBorder="1"/>
    <xf numFmtId="0" fontId="21" fillId="16" borderId="1" xfId="0" applyFont="1" applyFill="1" applyBorder="1" applyAlignment="1">
      <alignment horizontal="left" wrapText="1"/>
    </xf>
    <xf numFmtId="0" fontId="21" fillId="16" borderId="1" xfId="0" applyFont="1" applyFill="1" applyBorder="1" applyAlignment="1">
      <alignment wrapText="1"/>
    </xf>
    <xf numFmtId="0" fontId="10" fillId="16" borderId="1" xfId="0" applyFont="1" applyFill="1" applyBorder="1"/>
    <xf numFmtId="188" fontId="41" fillId="16" borderId="1" xfId="0" applyNumberFormat="1" applyFont="1" applyFill="1" applyBorder="1" applyAlignment="1" applyProtection="1">
      <alignment horizontal="center" vertical="center"/>
    </xf>
    <xf numFmtId="2" fontId="21" fillId="16" borderId="1" xfId="0" applyNumberFormat="1" applyFont="1" applyFill="1" applyBorder="1" applyAlignment="1">
      <alignment horizontal="center" vertical="center"/>
    </xf>
    <xf numFmtId="49" fontId="21" fillId="16" borderId="0" xfId="0" applyNumberFormat="1" applyFont="1" applyFill="1" applyAlignment="1">
      <alignment horizontal="left"/>
    </xf>
    <xf numFmtId="0" fontId="21" fillId="16" borderId="0" xfId="0" applyFont="1" applyFill="1" applyBorder="1"/>
    <xf numFmtId="0" fontId="54" fillId="16" borderId="1" xfId="0" applyFont="1" applyFill="1" applyBorder="1" applyAlignment="1">
      <alignment horizontal="left"/>
    </xf>
    <xf numFmtId="0" fontId="54" fillId="16" borderId="1" xfId="0" applyFont="1" applyFill="1" applyBorder="1"/>
    <xf numFmtId="49" fontId="21" fillId="16" borderId="1" xfId="0" applyNumberFormat="1" applyFont="1" applyFill="1" applyBorder="1" applyAlignment="1">
      <alignment horizontal="left" wrapText="1"/>
    </xf>
    <xf numFmtId="49" fontId="21" fillId="0" borderId="1" xfId="0" applyNumberFormat="1" applyFont="1" applyFill="1" applyBorder="1" applyAlignment="1">
      <alignment horizontal="left"/>
    </xf>
    <xf numFmtId="0" fontId="21" fillId="0" borderId="1" xfId="0" applyFont="1" applyFill="1" applyBorder="1"/>
    <xf numFmtId="0" fontId="49" fillId="10" borderId="0" xfId="0" applyFont="1" applyFill="1" applyBorder="1" applyAlignment="1">
      <alignment horizontal="left" vertical="center" wrapText="1"/>
    </xf>
    <xf numFmtId="49" fontId="21" fillId="10" borderId="0" xfId="0" applyNumberFormat="1" applyFont="1" applyFill="1" applyBorder="1" applyAlignment="1">
      <alignment horizontal="left"/>
    </xf>
    <xf numFmtId="49" fontId="21" fillId="1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 applyProtection="1">
      <alignment vertical="justify" wrapText="1"/>
    </xf>
    <xf numFmtId="0" fontId="9" fillId="2" borderId="25" xfId="0" applyFont="1" applyFill="1" applyBorder="1" applyAlignment="1" applyProtection="1">
      <alignment vertical="justify" wrapText="1"/>
    </xf>
    <xf numFmtId="0" fontId="9" fillId="6" borderId="0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>
      <alignment wrapText="1"/>
    </xf>
  </cellXfs>
  <cellStyles count="6">
    <cellStyle name="Comma 2 2 65" xfId="1"/>
    <cellStyle name="Normal 2" xfId="2"/>
    <cellStyle name="Normal 2 65" xfId="3"/>
    <cellStyle name="Normal 6" xfId="4"/>
    <cellStyle name="Обычный" xfId="0" builtinId="0"/>
    <cellStyle name="Обычн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01" name="Text Box 49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02" name="Text Box 50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03" name="Text Box 51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76200</xdr:colOff>
      <xdr:row>76</xdr:row>
      <xdr:rowOff>47625</xdr:rowOff>
    </xdr:to>
    <xdr:sp macro="" textlink="">
      <xdr:nvSpPr>
        <xdr:cNvPr id="54904" name="Text Box 52"/>
        <xdr:cNvSpPr txBox="1">
          <a:spLocks noChangeArrowheads="1"/>
        </xdr:cNvSpPr>
      </xdr:nvSpPr>
      <xdr:spPr bwMode="auto">
        <a:xfrm>
          <a:off x="4010025" y="168592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19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0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1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2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3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4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5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6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7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8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29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0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1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2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3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4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5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436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37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38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39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40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1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2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3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44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5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6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7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48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49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0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1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52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3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4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5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56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7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8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59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60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1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2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3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64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5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6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7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68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69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70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471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472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73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74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75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76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477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78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79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0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1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482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3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4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5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6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487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8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89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0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1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492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3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4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5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6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497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8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499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00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01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02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03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04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05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06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07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08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09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510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11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12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13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14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15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16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17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518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19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20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21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22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23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24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25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526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27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28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29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30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31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32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33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534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35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36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37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38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39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40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41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542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43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44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45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46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47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48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549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550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551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552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1553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54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55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56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57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58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59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60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61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62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63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64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65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66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67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68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69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70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71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72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73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74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75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76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77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78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79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80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81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82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83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84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85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86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87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88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89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90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91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92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93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94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95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96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597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98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599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00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01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2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3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4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5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06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7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8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09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0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11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2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3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4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5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16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7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8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19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0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21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2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3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4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5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26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7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8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29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0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31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2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3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4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5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636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7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8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39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0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641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2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3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4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5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646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7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8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49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0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651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2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3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4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5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656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7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8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59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60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661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1662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63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64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65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66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67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68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69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70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71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72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73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74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75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76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77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78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79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80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81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82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83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84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85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86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87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88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89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90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91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92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93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94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95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96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97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698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699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00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01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02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03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04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05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06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07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08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09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10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1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2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3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4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5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6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7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8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19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0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1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2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3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4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5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6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7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1728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29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0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1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32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3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4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5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36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7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8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39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40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1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2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3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44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5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6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7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48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49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0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1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52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3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4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5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56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7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8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59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60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61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62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1763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764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65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66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67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68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69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0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1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2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3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74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5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6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7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78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79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0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1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2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3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84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5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6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7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88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89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0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1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2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3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794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5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6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7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798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799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00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01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802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03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04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05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06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07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08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09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810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11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12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13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14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15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16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17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818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19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20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21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22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23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24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25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826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27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28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29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30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31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32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33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834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35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36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37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38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39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40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1841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842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843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1844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1845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46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47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48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49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50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51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52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53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54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55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56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57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58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59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60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61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62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63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64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65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66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67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68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69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70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71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72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73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74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75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76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77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78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79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80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81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82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83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84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85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86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87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88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89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90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91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92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93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94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95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96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97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898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899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0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1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2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03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4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5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6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7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08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09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0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1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2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13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4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5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6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7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18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19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0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1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2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23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4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5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6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7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928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29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0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1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2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933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4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5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6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7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938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39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0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1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2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943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4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5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6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7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948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49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0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1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2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1953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1954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5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6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7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58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59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60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61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62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63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64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65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66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67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68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69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70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71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72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73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74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75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76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77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78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79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80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81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82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83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84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85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86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87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88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89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90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91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92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93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94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95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96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97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1998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1999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00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01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02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3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4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5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6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7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8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09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0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1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2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3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4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5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6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7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8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19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020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1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2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3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24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5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6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7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28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29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0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1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32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3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4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5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36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7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8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39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40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1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2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3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44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5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6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7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48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49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50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51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52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53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54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055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056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57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58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59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0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61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2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3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4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5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66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7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8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69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0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71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2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3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4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5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76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7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8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79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0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81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2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3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4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5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086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7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8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89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90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091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092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093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094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95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96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97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098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099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00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01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102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03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04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05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06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07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08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09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110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11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12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13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14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15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16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17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118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19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20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21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22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23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24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25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126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27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28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29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30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31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32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133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134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135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136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2137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38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39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40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41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42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43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44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45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46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47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48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49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50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51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52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53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54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55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56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57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58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59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60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61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62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63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64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65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66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67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68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69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70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71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72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73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74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75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76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77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78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79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80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81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82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83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84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85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86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87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88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89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90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1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2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3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4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195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6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7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8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199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00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1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2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3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4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05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6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7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8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09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10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1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2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3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4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15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6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7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8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19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220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1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2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3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4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225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6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7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8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29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230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1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2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3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4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235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6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7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8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39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240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1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2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3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4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245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2246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7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8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49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50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51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52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53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54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55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56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57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58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59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60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61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62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63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64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65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66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67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68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69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70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71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72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73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74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75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76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77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78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79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80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81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82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83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84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85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86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87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88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89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290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91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92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93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294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295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296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297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298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299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0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1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2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3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4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5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6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7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8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09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10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11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312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13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14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15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16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17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18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19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20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1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2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3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24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5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6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7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28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29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0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1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32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3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4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5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36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7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8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39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40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41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42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43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44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45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46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347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348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49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0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1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2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353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4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5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6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7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358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59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0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1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2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363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4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5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6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7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368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69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0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1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2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373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4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5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6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7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378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79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80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81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82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83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84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85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386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87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88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89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90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91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92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93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394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95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96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97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398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399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00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01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402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03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04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05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06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07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08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09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410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11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12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13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14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15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16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17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418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19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20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21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22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23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24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425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426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427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428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2429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30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31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32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33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34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35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36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37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38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39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40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41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42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43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44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45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46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47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48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49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50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51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52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53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54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55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56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57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58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59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60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61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62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63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64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65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66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67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68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69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70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71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72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73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74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75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76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77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78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79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0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1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82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3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4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5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6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87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8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89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0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1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92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3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4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5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6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497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8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499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0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1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02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3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4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5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6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07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8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09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0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1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512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3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4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5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6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517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8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19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0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1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522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3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4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5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6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527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8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29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0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1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532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3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4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5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6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537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2538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39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40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41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42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43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44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45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46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47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48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49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50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51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52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53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54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55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56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57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58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59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60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61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62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63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64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65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66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67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68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69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70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71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72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73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74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75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76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77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78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79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80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81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582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83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84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85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586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87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88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89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0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1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2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3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4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5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6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7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8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599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600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601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602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603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604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05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06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07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08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09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0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1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12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3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4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5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16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7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8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19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20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1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2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3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24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5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6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7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28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29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0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1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32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3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4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5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36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7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8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639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640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1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2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3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4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645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6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7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8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49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650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1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2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3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4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655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6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7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8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59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660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1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2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3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4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665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6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7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8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69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670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71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72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73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74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75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76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77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678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79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80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81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82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83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84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85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686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87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88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89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90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91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92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93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694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95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96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97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698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699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00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01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702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03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04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05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06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07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08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09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710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11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12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13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14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15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16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717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718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719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720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2721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22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23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24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25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26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27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28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29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30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31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32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33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34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35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36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37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38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39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40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41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42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43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44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45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46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47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48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49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50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51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52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53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54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55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56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57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58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59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60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61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62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63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64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65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66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67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68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69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0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1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2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3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74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5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6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7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78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79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0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1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2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3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84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5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6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7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88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89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0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1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2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3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94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5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6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7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798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799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0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1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2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3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804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5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6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7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08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809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0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1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2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3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814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5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6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7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18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819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0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1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2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3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824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5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6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7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28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829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2830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31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32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33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34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35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36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37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38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39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40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41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42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43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44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45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46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47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48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49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50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51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52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53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54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55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56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57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58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59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60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61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62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63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64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65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66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67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68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69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70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71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72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73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874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75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76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77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878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79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0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1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2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3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4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5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6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7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8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89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0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1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2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3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4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5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2896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897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898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899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00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1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2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3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04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5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6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7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08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09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0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1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12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3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4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5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16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7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8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19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20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1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2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3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24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5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6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7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28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29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30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2931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2932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33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34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35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36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937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38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39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0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1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942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3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4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5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6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947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8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49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0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1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952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3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4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5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6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957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8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59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60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61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2962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63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64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65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66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67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68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69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970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71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72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73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74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75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76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77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978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79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80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81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82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83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84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85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986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87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88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89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90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91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92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93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2994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95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96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97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2998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2999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000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001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002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03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04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05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06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007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008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009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010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011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012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013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14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15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16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17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18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19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20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21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22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23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24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25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26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27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28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29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30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31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32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33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34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35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36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37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38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39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40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41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42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43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44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45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46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47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48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49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50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51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52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53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54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55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56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57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58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59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60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61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2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3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4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5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66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7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8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69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0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71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2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3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4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5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76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7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8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79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0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81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2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3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4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5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86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7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8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89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0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091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2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3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4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5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096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7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8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099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0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101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2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3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4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5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106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7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8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09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0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111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2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3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4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5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116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7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8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19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20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121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122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23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24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25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26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27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28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29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30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31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32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33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34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35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36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37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38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39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40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41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42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43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44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45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46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47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48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49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50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51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52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53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54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55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56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57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58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59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60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61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62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63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64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65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166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67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68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69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170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1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2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3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4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5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6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7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8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79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0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1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2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3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4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5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6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7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188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89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0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1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192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3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4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5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196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7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8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199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00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1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2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3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04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5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6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7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08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09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0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1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12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3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4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5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16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7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8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19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20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21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22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223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224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25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26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27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28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229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0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1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2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3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234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5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6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7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38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239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0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1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2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3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244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5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6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7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48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249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0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1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2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3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254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5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6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7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58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59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60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61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262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63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64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65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66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67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68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69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270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71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72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73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74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75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76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77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278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79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80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81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82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83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84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85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286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87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88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89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90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91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92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93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294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95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96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97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298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299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300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301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302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303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304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305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06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07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08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09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10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11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12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13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14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15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16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17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18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19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20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21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22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23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24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25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26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27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28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29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30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31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32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33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34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35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36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37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38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39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40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41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42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43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44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45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46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47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48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49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50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51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52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53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54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55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56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57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58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59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0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1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2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63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4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5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6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7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68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69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0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1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2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73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4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5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6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7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78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79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0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1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2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383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4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5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6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7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388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89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0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1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2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393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4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5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6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7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398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399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0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1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2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403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4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5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6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7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408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09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0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1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2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413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414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5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6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7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18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19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20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21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22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23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24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25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26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27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28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29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30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31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32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33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34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35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36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37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38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39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40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41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42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43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44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45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46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47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48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49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50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51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52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53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54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455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56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457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58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59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0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1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2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3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4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5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6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7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8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69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70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71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72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73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74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475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76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77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78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479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0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1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2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483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4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5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6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487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8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89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0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491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2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3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4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495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6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7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498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499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0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1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2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503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4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5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6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507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8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09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510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511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2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3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4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5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16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7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8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19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0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21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2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3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4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5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26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7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8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29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0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31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2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3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4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5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36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7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8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39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40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41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42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43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44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45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46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47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48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549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50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51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52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53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54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55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56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557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58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59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60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61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62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63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64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565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66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67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68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69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70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71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72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573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74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75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76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77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78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79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80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581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82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83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84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85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86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87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588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589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590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591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592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93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94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95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596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97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98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599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00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01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02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03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04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05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06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07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08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09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10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11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12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13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14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15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16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17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18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19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20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21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22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23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24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25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26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27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28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29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30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31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32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33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34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35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36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37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38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39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40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1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2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3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4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45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6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7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8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49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50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1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2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3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4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55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6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7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8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59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60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1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2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3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4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65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6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7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8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69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670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1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2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3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4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675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6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7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8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79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680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1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2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3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4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685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6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7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8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89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690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1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2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3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4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695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6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7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8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699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700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701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02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03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04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05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06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07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08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09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10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11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12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13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14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15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16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17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18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19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20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21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22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23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24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25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26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27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28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29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30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31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32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33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34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35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36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37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38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39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40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41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42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43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44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745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46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47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48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749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0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1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2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3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4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5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6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7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8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59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0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1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2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3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4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5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6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3767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68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69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0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71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2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3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4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75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6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7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78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79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0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1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2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83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4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5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6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87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8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89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0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91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2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3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4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95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6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7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798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799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800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801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3802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803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04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05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06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07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08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09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0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1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2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13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4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5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6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7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18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19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0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1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2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23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4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5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6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7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28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29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0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1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2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33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4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5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6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37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38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39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40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841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42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43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44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45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46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47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48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849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50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51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52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53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54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55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56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857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58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59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60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61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62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63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64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865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66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67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68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69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70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71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72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873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74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75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76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77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78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79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3880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881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882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3883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884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85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86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87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88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89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90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91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92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93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94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95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896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97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98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899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00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01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02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03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04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05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06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07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08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09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10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11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12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13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14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15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16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17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18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19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20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21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22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23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24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25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26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27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28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29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30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31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32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33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34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35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36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37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38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39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0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1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42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3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4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5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6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47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8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49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0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1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52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3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4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5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6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57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8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59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0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1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62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3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4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5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6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967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8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69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0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1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972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3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4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5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6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977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8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79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0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1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982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3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4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5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6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987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8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89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90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91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3992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3993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94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95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96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3997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98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3999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00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01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02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03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04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05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06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07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08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09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10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11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12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13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14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15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16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17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18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19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20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21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22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23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24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25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26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27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28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29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30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31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32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33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34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35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36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37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38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39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40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041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2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3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4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5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6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7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8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49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0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1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2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3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4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5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6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7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8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059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0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1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2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63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4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5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6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67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8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69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0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71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2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3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4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75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6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7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78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79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0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1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2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83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4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5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6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87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8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89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90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91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92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93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094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095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96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97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98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099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00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1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2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3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4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05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6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7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8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09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10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1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2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3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4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15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6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7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8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19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20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1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2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3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4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25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6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7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8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29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30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31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32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133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34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35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36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37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38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39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40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141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42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43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44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45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46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47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48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149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50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51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52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53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54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55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56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157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58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59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60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61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62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63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64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165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66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67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68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69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70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71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172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173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174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175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4176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77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78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79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80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81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82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83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84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85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86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87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88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89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90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91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92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93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94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95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196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97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98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199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00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01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02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03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04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05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06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07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08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09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10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11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12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13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14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15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16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17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18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19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20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21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22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23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24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25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26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27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28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29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0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1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2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3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34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5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6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7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38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39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0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1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2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3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44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5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6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7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48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49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0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1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2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3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54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5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6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7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58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259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0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1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2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3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264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5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6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7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68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269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0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1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2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3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274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5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6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7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78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279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0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1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2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3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284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4285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6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7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8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89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90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91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92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93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94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95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96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297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98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299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00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01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02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03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04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05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06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07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08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09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10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11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12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13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14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15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16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17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18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19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20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21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22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23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24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25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26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27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28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29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30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31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32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33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34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35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36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37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38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39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0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1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2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3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4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5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6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7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8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49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50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351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52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53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54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55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56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57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58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59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0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1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2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63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4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5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6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67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8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69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0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71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2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3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4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75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6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7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78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79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80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81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82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83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84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85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386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387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88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89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0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1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92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3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4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5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6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397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8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399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0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1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02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3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4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5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6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07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8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09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0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1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12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3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4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5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6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17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8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19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20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21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22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23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24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425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26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27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28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29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30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31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32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433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34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35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36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37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38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39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40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441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42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43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44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45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46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47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48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449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50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51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52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53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54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55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56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457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58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59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60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61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62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63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464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465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466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467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4468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69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70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71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72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73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74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75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76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77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78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79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80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81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82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83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84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85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86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87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88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89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90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91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92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93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94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95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496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97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98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499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00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01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02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03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04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05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06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07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08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09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10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11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12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13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14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15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16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17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18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19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0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21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2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3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4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5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26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7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8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29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0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31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2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3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4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5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36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7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8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39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0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41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2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3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4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5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46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7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8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49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0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551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2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3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4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5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556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7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8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59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0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561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2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3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4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5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566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7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8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69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0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571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2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3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4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5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576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4577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8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79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80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81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82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83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84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85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86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87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88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89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90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91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92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93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94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95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96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597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98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599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00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01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02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03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04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05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06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07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08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09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10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11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12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13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14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15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16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17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18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19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20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21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22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23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24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25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26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27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28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29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0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1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2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3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4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5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6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7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8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39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40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41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42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643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44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45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46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47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48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49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0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51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2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3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4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55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6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7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58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59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0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1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2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63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4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5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6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67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8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69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0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71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2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3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4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75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6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7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678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679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0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1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2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3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84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5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6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7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88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89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0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1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2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3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94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5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6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7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698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699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0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1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2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3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04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5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6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7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08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09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10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11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12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13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14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15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16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717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18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19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20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21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22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23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24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725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26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27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28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29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30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31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32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733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34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35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36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37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38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39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40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741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42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43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44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45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46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47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48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749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50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51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52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53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54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55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4756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757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758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759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4760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61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62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63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64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65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66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67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68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69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70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71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72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73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74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75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76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77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78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79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80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81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82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83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84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85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86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87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88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89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90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91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92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93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94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95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796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97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98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799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00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01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02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03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04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05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06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07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08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09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0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1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2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13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4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5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6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7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18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19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0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1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2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23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4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5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6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7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28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29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0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1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2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33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4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5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6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7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38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39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0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1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2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843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4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5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6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7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848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49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0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1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2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853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4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5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6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7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858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59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0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1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2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863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4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5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6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67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4868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4869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70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71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72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73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74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75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76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77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78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79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80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81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82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83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84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85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86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87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88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89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90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91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92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93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94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95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96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897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98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899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00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01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02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03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04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05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06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07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08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09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10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11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12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13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14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15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16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17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18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19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0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1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2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3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4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5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6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7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8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29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30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31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32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33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34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4935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36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37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38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39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0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1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2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43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4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5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6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47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8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49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0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51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2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3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4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55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6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7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58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59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0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1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2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63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4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5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6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67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8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69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4970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4971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2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3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4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5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76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7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8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79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0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81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2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3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4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5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86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7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8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89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0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91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2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3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4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5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4996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7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8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4999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00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01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02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03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04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05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06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07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08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009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10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11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12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13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14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15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16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017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18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19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20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21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22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23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24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025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26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27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28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29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30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31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32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033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34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35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36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37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38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39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40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041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42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43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44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45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46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47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048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049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050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051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5052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53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54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55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56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57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58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59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60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61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62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63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64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65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66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67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68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69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70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71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72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73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74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75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76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77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78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79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80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81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82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83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84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85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86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87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88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89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90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91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92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93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94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95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096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97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98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099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00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1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2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3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4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05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6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7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8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09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10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1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2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3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4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15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6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7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8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19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20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1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2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3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4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25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6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7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8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29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30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1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2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3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4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135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6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7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8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39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140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1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2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3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4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145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6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7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8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49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150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1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2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3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4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155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6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7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8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59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160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5161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62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63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64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65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66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67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68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69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70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71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72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73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74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75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76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77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78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79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80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81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82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83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84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85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86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87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88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89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90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91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92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93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94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95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96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197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98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199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00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01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02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03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04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05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06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07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08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09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0" name="AutoShape 1068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1" name="AutoShape 10688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2" name="AutoShape 1068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3" name="AutoShape 1069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4" name="AutoShape 10699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5" name="AutoShape 1070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6" name="AutoShape 10707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7" name="AutoShape 1071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8" name="AutoShape 1071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19" name="AutoShape 28190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0" name="AutoShape 28193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1" name="AutoShape 2819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2" name="AutoShape 28201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3" name="AutoShape 28204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4" name="AutoShape 2820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5" name="AutoShape 28212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6" name="AutoShape 28215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104775</xdr:rowOff>
    </xdr:to>
    <xdr:sp macro="" textlink="">
      <xdr:nvSpPr>
        <xdr:cNvPr id="4815227" name="AutoShape 28216" descr="*"/>
        <xdr:cNvSpPr>
          <a:spLocks noChangeAspect="1" noChangeArrowheads="1"/>
        </xdr:cNvSpPr>
      </xdr:nvSpPr>
      <xdr:spPr bwMode="auto">
        <a:xfrm>
          <a:off x="933450" y="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28" name="AutoShape 1093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29" name="AutoShape 1094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0" name="AutoShape 1094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31" name="AutoShape 1094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2" name="AutoShape 1094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3" name="AutoShape 1094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4" name="AutoShape 1094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35" name="AutoShape 1095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6" name="AutoShape 1095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7" name="AutoShape 1095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38" name="AutoShape 1095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39" name="AutoShape 1095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0" name="AutoShape 1096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1" name="AutoShape 1096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2" name="AutoShape 1096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43" name="AutoShape 1096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4" name="AutoShape 1097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5" name="AutoShape 10972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6" name="AutoShape 1097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47" name="AutoShape 1097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8" name="AutoShape 1097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49" name="AutoShape 10980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0" name="AutoShape 10981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51" name="AutoShape 10982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2" name="AutoShape 1098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3" name="AutoShape 10988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4" name="AutoShape 10989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55" name="AutoShape 10990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6" name="AutoShape 1099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7" name="AutoShape 10996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58" name="AutoShape 10997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59" name="AutoShape 10998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60" name="AutoShape 11003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61" name="AutoShape 11004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152400</xdr:rowOff>
    </xdr:to>
    <xdr:sp macro="" textlink="">
      <xdr:nvSpPr>
        <xdr:cNvPr id="4815262" name="AutoShape 11005" descr="*"/>
        <xdr:cNvSpPr>
          <a:spLocks noChangeAspect="1" noChangeArrowheads="1"/>
        </xdr:cNvSpPr>
      </xdr:nvSpPr>
      <xdr:spPr bwMode="auto">
        <a:xfrm>
          <a:off x="933450" y="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263" name="AutoShape 11006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64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65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66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67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68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69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0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1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2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73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4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5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6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7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78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79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0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1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2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83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4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5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6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7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88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89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0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1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2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293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4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5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6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297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298" name="AutoShape 1104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299" name="AutoShape 1104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00" name="AutoShape 1104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301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02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03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04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05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06" name="AutoShape 1104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07" name="AutoShape 11050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08" name="AutoShape 1105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309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10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11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12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13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14" name="AutoShape 1105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15" name="AutoShape 11058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16" name="AutoShape 11059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317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18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19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20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21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22" name="AutoShape 1106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23" name="AutoShape 11066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24" name="AutoShape 11067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325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26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27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28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29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30" name="AutoShape 1107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31" name="AutoShape 11074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32" name="AutoShape 11075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333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34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35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36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37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38" name="AutoShape 11081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39" name="AutoShape 11082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0</xdr:row>
      <xdr:rowOff>123825</xdr:rowOff>
    </xdr:to>
    <xdr:sp macro="" textlink="">
      <xdr:nvSpPr>
        <xdr:cNvPr id="4815340" name="AutoShape 11083" descr="*"/>
        <xdr:cNvSpPr>
          <a:spLocks noChangeAspect="1" noChangeArrowheads="1"/>
        </xdr:cNvSpPr>
      </xdr:nvSpPr>
      <xdr:spPr bwMode="auto">
        <a:xfrm>
          <a:off x="933450" y="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341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342" name="AutoShape 11089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0</xdr:rowOff>
    </xdr:to>
    <xdr:sp macro="" textlink="">
      <xdr:nvSpPr>
        <xdr:cNvPr id="4815343" name="AutoShape 11094" descr="*"/>
        <xdr:cNvSpPr>
          <a:spLocks noChangeAspect="1" noChangeArrowheads="1"/>
        </xdr:cNvSpPr>
      </xdr:nvSpPr>
      <xdr:spPr bwMode="auto">
        <a:xfrm>
          <a:off x="933450" y="0"/>
          <a:ext cx="1047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5344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45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46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47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48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49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50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51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52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53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54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55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56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57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58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59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60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61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62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63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64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65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66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67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68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69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70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71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72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73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74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75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76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77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78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79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80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81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82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83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84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85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86" name="AutoShape 111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87" name="AutoShape 1114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88" name="AutoShape 1114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89" name="AutoShape 1114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90" name="AutoShape 1114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91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92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93" name="AutoShape 110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94" name="AutoShape 110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95" name="AutoShape 110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96" name="AutoShape 110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397" name="AutoShape 110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98" name="AutoShape 1101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399" name="AutoShape 1101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0" name="AutoShape 1101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1" name="AutoShape 110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02" name="AutoShape 1101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3" name="AutoShape 110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4" name="AutoShape 110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5" name="AutoShape 1101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6" name="AutoShape 1102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07" name="AutoShape 110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8" name="AutoShape 1102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09" name="AutoShape 110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0" name="AutoShape 110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1" name="AutoShape 110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12" name="AutoShape 1102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3" name="AutoShape 1102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4" name="AutoShape 1102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5" name="AutoShape 1102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6" name="AutoShape 1103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17" name="AutoShape 1103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8" name="AutoShape 110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19" name="AutoShape 110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0" name="AutoShape 110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1" name="AutoShape 1103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22" name="AutoShape 110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3" name="AutoShape 1103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4" name="AutoShape 1103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5" name="AutoShape 110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6" name="AutoShape 1104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427" name="AutoShape 1104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8" name="AutoShape 1104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29" name="AutoShape 1104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0" name="AutoShape 1104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1" name="AutoShape 1104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432" name="AutoShape 11052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3" name="AutoShape 1105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4" name="AutoShape 1105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5" name="AutoShape 1105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6" name="AutoShape 1105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437" name="AutoShape 11060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8" name="AutoShape 1106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39" name="AutoShape 1106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0" name="AutoShape 1106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1" name="AutoShape 1106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442" name="AutoShape 11068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3" name="AutoShape 1106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4" name="AutoShape 1107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5" name="AutoShape 1107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6" name="AutoShape 1107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447" name="AutoShape 11076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8" name="AutoShape 1107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49" name="AutoShape 1107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50" name="AutoShape 1107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51" name="AutoShape 1108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19050</xdr:rowOff>
    </xdr:to>
    <xdr:sp macro="" textlink="">
      <xdr:nvSpPr>
        <xdr:cNvPr id="4815452" name="AutoShape 11084" descr="*"/>
        <xdr:cNvSpPr>
          <a:spLocks noChangeAspect="1" noChangeArrowheads="1"/>
        </xdr:cNvSpPr>
      </xdr:nvSpPr>
      <xdr:spPr bwMode="auto">
        <a:xfrm>
          <a:off x="933450" y="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0</xdr:row>
      <xdr:rowOff>0</xdr:rowOff>
    </xdr:from>
    <xdr:to>
      <xdr:col>1</xdr:col>
      <xdr:colOff>733425</xdr:colOff>
      <xdr:row>1</xdr:row>
      <xdr:rowOff>28575</xdr:rowOff>
    </xdr:to>
    <xdr:sp macro="" textlink="">
      <xdr:nvSpPr>
        <xdr:cNvPr id="4815453" name="AutoShape 11098" descr="*"/>
        <xdr:cNvSpPr>
          <a:spLocks noChangeAspect="1" noChangeArrowheads="1"/>
        </xdr:cNvSpPr>
      </xdr:nvSpPr>
      <xdr:spPr bwMode="auto">
        <a:xfrm>
          <a:off x="1666875" y="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54" name="AutoShape 1109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55" name="AutoShape 1110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56" name="AutoShape 1110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57" name="AutoShape 1110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58" name="AutoShape 1110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59" name="AutoShape 1110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60" name="AutoShape 1110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61" name="AutoShape 1110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62" name="AutoShape 1110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63" name="AutoShape 1110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64" name="AutoShape 1110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65" name="AutoShape 11110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66" name="AutoShape 1111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67" name="AutoShape 1111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68" name="AutoShape 11113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69" name="AutoShape 11114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70" name="AutoShape 1111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71" name="AutoShape 1111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72" name="AutoShape 11117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73" name="AutoShape 11118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74" name="AutoShape 1111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75" name="AutoShape 1112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76" name="AutoShape 11121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77" name="AutoShape 11122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78" name="AutoShape 1112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79" name="AutoShape 1112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80" name="AutoShape 11125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81" name="AutoShape 11126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82" name="AutoShape 1112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83" name="AutoShape 1112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84" name="AutoShape 11129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85" name="AutoShape 11130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86" name="AutoShape 11131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87" name="AutoShape 11132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88" name="AutoShape 11133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89" name="AutoShape 11134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90" name="AutoShape 1113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91" name="AutoShape 1113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92" name="AutoShape 11137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93" name="AutoShape 11138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123825</xdr:colOff>
      <xdr:row>1</xdr:row>
      <xdr:rowOff>28575</xdr:rowOff>
    </xdr:to>
    <xdr:sp macro="" textlink="">
      <xdr:nvSpPr>
        <xdr:cNvPr id="4815494" name="AutoShape 11139" descr="*"/>
        <xdr:cNvSpPr>
          <a:spLocks noChangeAspect="1" noChangeArrowheads="1"/>
        </xdr:cNvSpPr>
      </xdr:nvSpPr>
      <xdr:spPr bwMode="auto">
        <a:xfrm>
          <a:off x="933450" y="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95" name="AutoShape 11145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104775</xdr:colOff>
      <xdr:row>1</xdr:row>
      <xdr:rowOff>28575</xdr:rowOff>
    </xdr:to>
    <xdr:sp macro="" textlink="">
      <xdr:nvSpPr>
        <xdr:cNvPr id="4815496" name="AutoShape 11146" descr="*"/>
        <xdr:cNvSpPr>
          <a:spLocks noChangeAspect="1" noChangeArrowheads="1"/>
        </xdr:cNvSpPr>
      </xdr:nvSpPr>
      <xdr:spPr bwMode="auto">
        <a:xfrm>
          <a:off x="933450" y="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497" name="AutoShape 10685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498" name="AutoShape 10688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499" name="AutoShape 10689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0" name="AutoShape 10696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1" name="AutoShape 10699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2" name="AutoShape 10700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3" name="AutoShape 10707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4" name="AutoShape 10710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5" name="AutoShape 10711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6" name="AutoShape 28190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7" name="AutoShape 28193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8" name="AutoShape 28194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09" name="AutoShape 28201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10" name="AutoShape 28204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11" name="AutoShape 28205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12" name="AutoShape 28212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13" name="AutoShape 28215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104775</xdr:rowOff>
    </xdr:to>
    <xdr:sp macro="" textlink="">
      <xdr:nvSpPr>
        <xdr:cNvPr id="4815514" name="AutoShape 28216" descr="*"/>
        <xdr:cNvSpPr>
          <a:spLocks noChangeAspect="1" noChangeArrowheads="1"/>
        </xdr:cNvSpPr>
      </xdr:nvSpPr>
      <xdr:spPr bwMode="auto">
        <a:xfrm>
          <a:off x="933450" y="6073235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15" name="AutoShape 1093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16" name="AutoShape 10940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17" name="AutoShape 10941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18" name="AutoShape 10942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19" name="AutoShape 1094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0" name="AutoShape 10948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1" name="AutoShape 1094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22" name="AutoShape 10950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3" name="AutoShape 1095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4" name="AutoShape 10956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5" name="AutoShape 1095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26" name="AutoShape 10958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7" name="AutoShape 10963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8" name="AutoShape 10964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29" name="AutoShape 1096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30" name="AutoShape 10966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1" name="AutoShape 10971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2" name="AutoShape 10972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3" name="AutoShape 10973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34" name="AutoShape 10974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5" name="AutoShape 1097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6" name="AutoShape 10980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7" name="AutoShape 10981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38" name="AutoShape 10982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39" name="AutoShape 1098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0" name="AutoShape 10988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1" name="AutoShape 10989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42" name="AutoShape 10990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3" name="AutoShape 1099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4" name="AutoShape 10996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5" name="AutoShape 10997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46" name="AutoShape 10998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7" name="AutoShape 11003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8" name="AutoShape 11004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152400</xdr:rowOff>
    </xdr:to>
    <xdr:sp macro="" textlink="">
      <xdr:nvSpPr>
        <xdr:cNvPr id="4815549" name="AutoShape 11005" descr="*"/>
        <xdr:cNvSpPr>
          <a:spLocks noChangeAspect="1" noChangeArrowheads="1"/>
        </xdr:cNvSpPr>
      </xdr:nvSpPr>
      <xdr:spPr bwMode="auto">
        <a:xfrm>
          <a:off x="933450" y="6073235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550" name="AutoShape 11006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1" name="AutoShape 1100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2" name="AutoShape 1100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3" name="AutoShape 1100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4" name="AutoShape 1101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555" name="AutoShape 1101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6" name="AutoShape 1101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7" name="AutoShape 1101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8" name="AutoShape 1101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59" name="AutoShape 1101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560" name="AutoShape 1101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1" name="AutoShape 1101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2" name="AutoShape 1101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3" name="AutoShape 1101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4" name="AutoShape 1102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565" name="AutoShape 1102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6" name="AutoShape 1102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7" name="AutoShape 1102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8" name="AutoShape 1102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69" name="AutoShape 1102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570" name="AutoShape 1102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1" name="AutoShape 1102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2" name="AutoShape 1102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3" name="AutoShape 1102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4" name="AutoShape 1103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575" name="AutoShape 1103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6" name="AutoShape 1103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7" name="AutoShape 1103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8" name="AutoShape 1103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79" name="AutoShape 1103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580" name="AutoShape 1103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81" name="AutoShape 1103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82" name="AutoShape 1103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83" name="AutoShape 1103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84" name="AutoShape 1104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585" name="AutoShape 11041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586" name="AutoShape 11042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587" name="AutoShape 11043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815588" name="AutoShape 11044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89" name="AutoShape 1104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90" name="AutoShape 1104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91" name="AutoShape 1104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92" name="AutoShape 1104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593" name="AutoShape 11049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594" name="AutoShape 11050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595" name="AutoShape 11051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815596" name="AutoShape 11052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97" name="AutoShape 1105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98" name="AutoShape 1105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599" name="AutoShape 1105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00" name="AutoShape 1105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01" name="AutoShape 11057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02" name="AutoShape 11058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03" name="AutoShape 11059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815604" name="AutoShape 11060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05" name="AutoShape 1106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06" name="AutoShape 1106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07" name="AutoShape 1106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08" name="AutoShape 1106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09" name="AutoShape 11065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10" name="AutoShape 11066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11" name="AutoShape 11067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815612" name="AutoShape 11068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13" name="AutoShape 1106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14" name="AutoShape 1107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15" name="AutoShape 1107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16" name="AutoShape 1107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17" name="AutoShape 11073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18" name="AutoShape 11074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19" name="AutoShape 11075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815620" name="AutoShape 11076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21" name="AutoShape 1107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22" name="AutoShape 1107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23" name="AutoShape 1107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24" name="AutoShape 1108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25" name="AutoShape 11081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26" name="AutoShape 11082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3352</xdr:row>
      <xdr:rowOff>123825</xdr:rowOff>
    </xdr:to>
    <xdr:sp macro="" textlink="">
      <xdr:nvSpPr>
        <xdr:cNvPr id="4815627" name="AutoShape 11083" descr="*"/>
        <xdr:cNvSpPr>
          <a:spLocks noChangeAspect="1" noChangeArrowheads="1"/>
        </xdr:cNvSpPr>
      </xdr:nvSpPr>
      <xdr:spPr bwMode="auto">
        <a:xfrm>
          <a:off x="933450" y="6073235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19050</xdr:rowOff>
    </xdr:to>
    <xdr:sp macro="" textlink="">
      <xdr:nvSpPr>
        <xdr:cNvPr id="4815628" name="AutoShape 11084" descr="*"/>
        <xdr:cNvSpPr>
          <a:spLocks noChangeAspect="1" noChangeArrowheads="1"/>
        </xdr:cNvSpPr>
      </xdr:nvSpPr>
      <xdr:spPr bwMode="auto">
        <a:xfrm>
          <a:off x="933450" y="607323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629" name="AutoShape 11089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9525</xdr:rowOff>
    </xdr:to>
    <xdr:sp macro="" textlink="">
      <xdr:nvSpPr>
        <xdr:cNvPr id="4815630" name="AutoShape 11094" descr="*"/>
        <xdr:cNvSpPr>
          <a:spLocks noChangeAspect="1" noChangeArrowheads="1"/>
        </xdr:cNvSpPr>
      </xdr:nvSpPr>
      <xdr:spPr bwMode="auto">
        <a:xfrm>
          <a:off x="933450" y="6073235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3352</xdr:row>
      <xdr:rowOff>0</xdr:rowOff>
    </xdr:from>
    <xdr:to>
      <xdr:col>2</xdr:col>
      <xdr:colOff>0</xdr:colOff>
      <xdr:row>3353</xdr:row>
      <xdr:rowOff>28575</xdr:rowOff>
    </xdr:to>
    <xdr:sp macro="" textlink="">
      <xdr:nvSpPr>
        <xdr:cNvPr id="4815631" name="AutoShape 11098" descr="*"/>
        <xdr:cNvSpPr>
          <a:spLocks noChangeAspect="1" noChangeArrowheads="1"/>
        </xdr:cNvSpPr>
      </xdr:nvSpPr>
      <xdr:spPr bwMode="auto">
        <a:xfrm>
          <a:off x="1666875" y="6073235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32" name="AutoShape 1109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33" name="AutoShape 1110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34" name="AutoShape 1110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35" name="AutoShape 1110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36" name="AutoShape 11103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37" name="AutoShape 11104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38" name="AutoShape 11105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39" name="AutoShape 1110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40" name="AutoShape 1110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41" name="AutoShape 1110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42" name="AutoShape 1110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43" name="AutoShape 1111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44" name="AutoShape 1111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45" name="AutoShape 11112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46" name="AutoShape 11113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47" name="AutoShape 11114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48" name="AutoShape 1111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49" name="AutoShape 1111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50" name="AutoShape 11117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51" name="AutoShape 11118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52" name="AutoShape 11119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53" name="AutoShape 11120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54" name="AutoShape 11121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55" name="AutoShape 11122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56" name="AutoShape 1112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57" name="AutoShape 1112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58" name="AutoShape 11125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59" name="AutoShape 11126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60" name="AutoShape 11127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61" name="AutoShape 11128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62" name="AutoShape 11129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63" name="AutoShape 11130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64" name="AutoShape 1113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65" name="AutoShape 1113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66" name="AutoShape 11133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67" name="AutoShape 11134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68" name="AutoShape 11135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69" name="AutoShape 1113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70" name="AutoShape 11137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71" name="AutoShape 11138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72" name="AutoShape 11139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73" name="AutoShape 11140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74" name="AutoShape 11141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123825</xdr:colOff>
      <xdr:row>3353</xdr:row>
      <xdr:rowOff>28575</xdr:rowOff>
    </xdr:to>
    <xdr:sp macro="" textlink="">
      <xdr:nvSpPr>
        <xdr:cNvPr id="4815675" name="AutoShape 11142" descr="*"/>
        <xdr:cNvSpPr>
          <a:spLocks noChangeAspect="1" noChangeArrowheads="1"/>
        </xdr:cNvSpPr>
      </xdr:nvSpPr>
      <xdr:spPr bwMode="auto">
        <a:xfrm>
          <a:off x="933450" y="607323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76" name="AutoShape 11143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77" name="AutoShape 11144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78" name="AutoShape 11145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3352</xdr:row>
      <xdr:rowOff>0</xdr:rowOff>
    </xdr:from>
    <xdr:to>
      <xdr:col>1</xdr:col>
      <xdr:colOff>104775</xdr:colOff>
      <xdr:row>3353</xdr:row>
      <xdr:rowOff>28575</xdr:rowOff>
    </xdr:to>
    <xdr:sp macro="" textlink="">
      <xdr:nvSpPr>
        <xdr:cNvPr id="4815679" name="AutoShape 11146" descr="*"/>
        <xdr:cNvSpPr>
          <a:spLocks noChangeAspect="1" noChangeArrowheads="1"/>
        </xdr:cNvSpPr>
      </xdr:nvSpPr>
      <xdr:spPr bwMode="auto">
        <a:xfrm>
          <a:off x="933450" y="607323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0" name="AutoShape 1100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1" name="AutoShape 1100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2" name="AutoShape 1100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3" name="AutoShape 1101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684" name="AutoShape 1101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5" name="AutoShape 1101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6" name="AutoShape 1101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7" name="AutoShape 1101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88" name="AutoShape 1101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689" name="AutoShape 1101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0" name="AutoShape 1101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1" name="AutoShape 1101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2" name="AutoShape 1101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3" name="AutoShape 1102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694" name="AutoShape 1102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5" name="AutoShape 1102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6" name="AutoShape 1102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7" name="AutoShape 1102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698" name="AutoShape 1102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699" name="AutoShape 1102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0" name="AutoShape 1102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1" name="AutoShape 1102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2" name="AutoShape 1102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3" name="AutoShape 1103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04" name="AutoShape 1103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5" name="AutoShape 1103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6" name="AutoShape 1103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7" name="AutoShape 1103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08" name="AutoShape 1103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09" name="AutoShape 1103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0" name="AutoShape 1103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1" name="AutoShape 1103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2" name="AutoShape 1103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3" name="AutoShape 1104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14" name="AutoShape 1104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5" name="AutoShape 1104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6" name="AutoShape 1104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7" name="AutoShape 1104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18" name="AutoShape 1104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19" name="AutoShape 11052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0" name="AutoShape 1105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1" name="AutoShape 1105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2" name="AutoShape 1105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3" name="AutoShape 1105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24" name="AutoShape 11060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5" name="AutoShape 1106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6" name="AutoShape 1106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7" name="AutoShape 1106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28" name="AutoShape 1106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29" name="AutoShape 11068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0" name="AutoShape 1106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1" name="AutoShape 1107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2" name="AutoShape 1107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3" name="AutoShape 1107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34" name="AutoShape 1107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5" name="AutoShape 1107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6" name="AutoShape 1107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7" name="AutoShape 1107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38" name="AutoShape 1108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39" name="AutoShape 1108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40" name="AutoShape 1109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41" name="AutoShape 1110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42" name="AutoShape 1110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43" name="AutoShape 1110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44" name="AutoShape 11103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45" name="AutoShape 1110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46" name="AutoShape 11105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47" name="AutoShape 1110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48" name="AutoShape 1110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49" name="AutoShape 1110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50" name="AutoShape 1110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51" name="AutoShape 1111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52" name="AutoShape 1111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53" name="AutoShape 11112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54" name="AutoShape 11113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55" name="AutoShape 1111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56" name="AutoShape 1111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57" name="AutoShape 1111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58" name="AutoShape 11117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59" name="AutoShape 11118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60" name="AutoShape 11119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61" name="AutoShape 11120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62" name="AutoShape 11121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63" name="AutoShape 11122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64" name="AutoShape 1112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65" name="AutoShape 1112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66" name="AutoShape 11125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67" name="AutoShape 11126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68" name="AutoShape 11127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69" name="AutoShape 11128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70" name="AutoShape 11129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71" name="AutoShape 11130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72" name="AutoShape 1113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73" name="AutoShape 1113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74" name="AutoShape 11133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75" name="AutoShape 11134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76" name="AutoShape 11135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77" name="AutoShape 1113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78" name="AutoShape 11137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79" name="AutoShape 11138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80" name="AutoShape 11139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81" name="AutoShape 11140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82" name="AutoShape 11141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123825</xdr:colOff>
      <xdr:row>3303</xdr:row>
      <xdr:rowOff>9525</xdr:rowOff>
    </xdr:to>
    <xdr:sp macro="" textlink="">
      <xdr:nvSpPr>
        <xdr:cNvPr id="4815783" name="AutoShape 11142" descr="*"/>
        <xdr:cNvSpPr>
          <a:spLocks noChangeAspect="1" noChangeArrowheads="1"/>
        </xdr:cNvSpPr>
      </xdr:nvSpPr>
      <xdr:spPr bwMode="auto">
        <a:xfrm>
          <a:off x="933450" y="598093800"/>
          <a:ext cx="1238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84" name="AutoShape 11143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85" name="AutoShape 11144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86" name="AutoShape 11145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3302</xdr:row>
      <xdr:rowOff>0</xdr:rowOff>
    </xdr:from>
    <xdr:to>
      <xdr:col>1</xdr:col>
      <xdr:colOff>104775</xdr:colOff>
      <xdr:row>3303</xdr:row>
      <xdr:rowOff>9525</xdr:rowOff>
    </xdr:to>
    <xdr:sp macro="" textlink="">
      <xdr:nvSpPr>
        <xdr:cNvPr id="4815787" name="AutoShape 11146" descr="*"/>
        <xdr:cNvSpPr>
          <a:spLocks noChangeAspect="1" noChangeArrowheads="1"/>
        </xdr:cNvSpPr>
      </xdr:nvSpPr>
      <xdr:spPr bwMode="auto">
        <a:xfrm>
          <a:off x="933450" y="598093800"/>
          <a:ext cx="1047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88" name="AutoShape 1068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89" name="AutoShape 10688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0" name="AutoShape 1068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1" name="AutoShape 1069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2" name="AutoShape 1069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3" name="AutoShape 1070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4" name="AutoShape 10707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5" name="AutoShape 1071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6" name="AutoShape 1071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7" name="AutoShape 2819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8" name="AutoShape 28193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799" name="AutoShape 2819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800" name="AutoShape 2820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801" name="AutoShape 2820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802" name="AutoShape 2820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803" name="AutoShape 28212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804" name="AutoShape 2821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5805" name="AutoShape 2821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06" name="AutoShape 1093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07" name="AutoShape 1094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08" name="AutoShape 1094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09" name="AutoShape 1094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0" name="AutoShape 1094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1" name="AutoShape 1094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2" name="AutoShape 1094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13" name="AutoShape 1095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4" name="AutoShape 1095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5" name="AutoShape 1095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6" name="AutoShape 1095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17" name="AutoShape 1095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8" name="AutoShape 1096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19" name="AutoShape 1096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0" name="AutoShape 1096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21" name="AutoShape 1096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2" name="AutoShape 1097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3" name="AutoShape 10972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4" name="AutoShape 1097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25" name="AutoShape 1097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6" name="AutoShape 1097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7" name="AutoShape 1098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28" name="AutoShape 1098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29" name="AutoShape 1098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0" name="AutoShape 1098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1" name="AutoShape 1098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2" name="AutoShape 1098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33" name="AutoShape 1099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4" name="AutoShape 1099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5" name="AutoShape 1099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6" name="AutoShape 1099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37" name="AutoShape 1099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8" name="AutoShape 1100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39" name="AutoShape 1100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5840" name="AutoShape 1100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841" name="AutoShape 1100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2" name="AutoShape 110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3" name="AutoShape 110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4" name="AutoShape 110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5" name="AutoShape 110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846" name="AutoShape 110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7" name="AutoShape 1101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8" name="AutoShape 1101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49" name="AutoShape 1101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0" name="AutoShape 110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851" name="AutoShape 1101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2" name="AutoShape 110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3" name="AutoShape 110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4" name="AutoShape 1101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5" name="AutoShape 1102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856" name="AutoShape 110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7" name="AutoShape 1102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8" name="AutoShape 110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59" name="AutoShape 110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0" name="AutoShape 110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861" name="AutoShape 1102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2" name="AutoShape 1102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3" name="AutoShape 1102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4" name="AutoShape 1102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5" name="AutoShape 1103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866" name="AutoShape 1103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7" name="AutoShape 110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8" name="AutoShape 110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69" name="AutoShape 110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70" name="AutoShape 1103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871" name="AutoShape 110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72" name="AutoShape 1103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73" name="AutoShape 1103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74" name="AutoShape 110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75" name="AutoShape 110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76" name="AutoShape 1104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77" name="AutoShape 1104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78" name="AutoShape 1104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5879" name="AutoShape 1104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80" name="AutoShape 1104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81" name="AutoShape 1104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82" name="AutoShape 1104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83" name="AutoShape 1104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84" name="AutoShape 1104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85" name="AutoShape 11050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86" name="AutoShape 1105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5887" name="AutoShape 11052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88" name="AutoShape 1105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89" name="AutoShape 1105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90" name="AutoShape 1105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91" name="AutoShape 1105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92" name="AutoShape 1105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93" name="AutoShape 11058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894" name="AutoShape 1105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5895" name="AutoShape 11060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96" name="AutoShape 1106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97" name="AutoShape 1106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98" name="AutoShape 1106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899" name="AutoShape 1106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00" name="AutoShape 1106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01" name="AutoShape 11066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02" name="AutoShape 1106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5903" name="AutoShape 11068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04" name="AutoShape 1106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05" name="AutoShape 1107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06" name="AutoShape 1107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07" name="AutoShape 1107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08" name="AutoShape 1107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09" name="AutoShape 11074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10" name="AutoShape 1107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5911" name="AutoShape 11076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12" name="AutoShape 1107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13" name="AutoShape 1107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14" name="AutoShape 1107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15" name="AutoShape 1108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16" name="AutoShape 1108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17" name="AutoShape 1108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5918" name="AutoShape 1108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5919" name="AutoShape 1108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920" name="AutoShape 11089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5921" name="AutoShape 1109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3354</xdr:row>
      <xdr:rowOff>0</xdr:rowOff>
    </xdr:from>
    <xdr:to>
      <xdr:col>2</xdr:col>
      <xdr:colOff>0</xdr:colOff>
      <xdr:row>3355</xdr:row>
      <xdr:rowOff>28575</xdr:rowOff>
    </xdr:to>
    <xdr:sp macro="" textlink="">
      <xdr:nvSpPr>
        <xdr:cNvPr id="4815922" name="AutoShape 11098" descr="*"/>
        <xdr:cNvSpPr>
          <a:spLocks noChangeAspect="1" noChangeArrowheads="1"/>
        </xdr:cNvSpPr>
      </xdr:nvSpPr>
      <xdr:spPr bwMode="auto">
        <a:xfrm>
          <a:off x="1666875" y="60768547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23" name="AutoShape 1109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24" name="AutoShape 1110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25" name="AutoShape 1110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26" name="AutoShape 1110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27" name="AutoShape 1110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28" name="AutoShape 1110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29" name="AutoShape 1110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30" name="AutoShape 1110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31" name="AutoShape 111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32" name="AutoShape 111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33" name="AutoShape 111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34" name="AutoShape 111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35" name="AutoShape 111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36" name="AutoShape 1111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37" name="AutoShape 1111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38" name="AutoShape 1111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39" name="AutoShape 111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40" name="AutoShape 1111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41" name="AutoShape 111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42" name="AutoShape 111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43" name="AutoShape 1111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44" name="AutoShape 1112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45" name="AutoShape 111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46" name="AutoShape 1112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47" name="AutoShape 111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48" name="AutoShape 111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49" name="AutoShape 111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50" name="AutoShape 1112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51" name="AutoShape 1112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52" name="AutoShape 1112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53" name="AutoShape 1112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54" name="AutoShape 1113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55" name="AutoShape 1113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56" name="AutoShape 111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57" name="AutoShape 111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58" name="AutoShape 111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59" name="AutoShape 1113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60" name="AutoShape 111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61" name="AutoShape 1113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62" name="AutoShape 1113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63" name="AutoShape 111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64" name="AutoShape 111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65" name="AutoShape 1114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5966" name="AutoShape 1114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67" name="AutoShape 1114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68" name="AutoShape 1114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69" name="AutoShape 1114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5970" name="AutoShape 1114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1" name="AutoShape 110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2" name="AutoShape 110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3" name="AutoShape 110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4" name="AutoShape 110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5975" name="AutoShape 110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6" name="AutoShape 1101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7" name="AutoShape 1101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8" name="AutoShape 1101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79" name="AutoShape 110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5980" name="AutoShape 1101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1" name="AutoShape 110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2" name="AutoShape 110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3" name="AutoShape 1101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4" name="AutoShape 1102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5985" name="AutoShape 110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6" name="AutoShape 1102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7" name="AutoShape 110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8" name="AutoShape 110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89" name="AutoShape 110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5990" name="AutoShape 1102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1" name="AutoShape 1102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2" name="AutoShape 1102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3" name="AutoShape 1102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4" name="AutoShape 1103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5995" name="AutoShape 1103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6" name="AutoShape 110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7" name="AutoShape 110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8" name="AutoShape 110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5999" name="AutoShape 1103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00" name="AutoShape 110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1" name="AutoShape 1103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2" name="AutoShape 1103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3" name="AutoShape 110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4" name="AutoShape 110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005" name="AutoShape 1104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6" name="AutoShape 1104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7" name="AutoShape 1104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8" name="AutoShape 1104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09" name="AutoShape 1104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010" name="AutoShape 11052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1" name="AutoShape 1105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2" name="AutoShape 1105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3" name="AutoShape 1105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4" name="AutoShape 1105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015" name="AutoShape 11060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6" name="AutoShape 1106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7" name="AutoShape 1106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8" name="AutoShape 1106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19" name="AutoShape 1106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020" name="AutoShape 11068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1" name="AutoShape 1106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2" name="AutoShape 1107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3" name="AutoShape 1107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4" name="AutoShape 1107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025" name="AutoShape 11076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6" name="AutoShape 1107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7" name="AutoShape 1107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8" name="AutoShape 1107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29" name="AutoShape 1108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030" name="AutoShape 1108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3303</xdr:row>
      <xdr:rowOff>0</xdr:rowOff>
    </xdr:from>
    <xdr:to>
      <xdr:col>2</xdr:col>
      <xdr:colOff>0</xdr:colOff>
      <xdr:row>3304</xdr:row>
      <xdr:rowOff>28575</xdr:rowOff>
    </xdr:to>
    <xdr:sp macro="" textlink="">
      <xdr:nvSpPr>
        <xdr:cNvPr id="4816031" name="AutoShape 11098" descr="*"/>
        <xdr:cNvSpPr>
          <a:spLocks noChangeAspect="1" noChangeArrowheads="1"/>
        </xdr:cNvSpPr>
      </xdr:nvSpPr>
      <xdr:spPr bwMode="auto">
        <a:xfrm>
          <a:off x="1666875" y="5984557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32" name="AutoShape 1109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33" name="AutoShape 1110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34" name="AutoShape 1110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35" name="AutoShape 1110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36" name="AutoShape 1110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37" name="AutoShape 1110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38" name="AutoShape 1110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39" name="AutoShape 1110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40" name="AutoShape 111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41" name="AutoShape 111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42" name="AutoShape 111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43" name="AutoShape 111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44" name="AutoShape 111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45" name="AutoShape 1111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46" name="AutoShape 1111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47" name="AutoShape 1111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48" name="AutoShape 111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49" name="AutoShape 1111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50" name="AutoShape 111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51" name="AutoShape 111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52" name="AutoShape 1111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53" name="AutoShape 1112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54" name="AutoShape 111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55" name="AutoShape 1112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56" name="AutoShape 111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57" name="AutoShape 111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58" name="AutoShape 111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59" name="AutoShape 1112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60" name="AutoShape 1112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61" name="AutoShape 1112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62" name="AutoShape 1112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63" name="AutoShape 1113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64" name="AutoShape 1113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65" name="AutoShape 111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66" name="AutoShape 111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67" name="AutoShape 111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68" name="AutoShape 1113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69" name="AutoShape 111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70" name="AutoShape 1113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71" name="AutoShape 1113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72" name="AutoShape 111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73" name="AutoShape 111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74" name="AutoShape 1114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075" name="AutoShape 1114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76" name="AutoShape 1114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77" name="AutoShape 1114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78" name="AutoShape 1114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079" name="AutoShape 1114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0" name="AutoShape 1068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1" name="AutoShape 10688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2" name="AutoShape 1068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3" name="AutoShape 1069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4" name="AutoShape 10699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5" name="AutoShape 1070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6" name="AutoShape 10707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7" name="AutoShape 1071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8" name="AutoShape 1071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89" name="AutoShape 28190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0" name="AutoShape 28193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1" name="AutoShape 2819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2" name="AutoShape 28201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3" name="AutoShape 28204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4" name="AutoShape 2820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5" name="AutoShape 28212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6" name="AutoShape 28215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104775</xdr:rowOff>
    </xdr:to>
    <xdr:sp macro="" textlink="">
      <xdr:nvSpPr>
        <xdr:cNvPr id="4816097" name="AutoShape 28216" descr="*"/>
        <xdr:cNvSpPr>
          <a:spLocks noChangeAspect="1" noChangeArrowheads="1"/>
        </xdr:cNvSpPr>
      </xdr:nvSpPr>
      <xdr:spPr bwMode="auto">
        <a:xfrm>
          <a:off x="933450" y="60768547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098" name="AutoShape 1093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099" name="AutoShape 1094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0" name="AutoShape 1094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01" name="AutoShape 1094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2" name="AutoShape 1094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3" name="AutoShape 1094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4" name="AutoShape 1094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05" name="AutoShape 1095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6" name="AutoShape 1095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7" name="AutoShape 1095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08" name="AutoShape 1095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09" name="AutoShape 1095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0" name="AutoShape 1096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1" name="AutoShape 1096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2" name="AutoShape 1096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13" name="AutoShape 1096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4" name="AutoShape 1097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5" name="AutoShape 10972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6" name="AutoShape 1097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17" name="AutoShape 1097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8" name="AutoShape 1097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19" name="AutoShape 10980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0" name="AutoShape 10981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21" name="AutoShape 10982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2" name="AutoShape 1098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3" name="AutoShape 10988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4" name="AutoShape 10989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25" name="AutoShape 10990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6" name="AutoShape 1099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7" name="AutoShape 10996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28" name="AutoShape 10997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29" name="AutoShape 10998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30" name="AutoShape 11003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31" name="AutoShape 11004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152400</xdr:rowOff>
    </xdr:to>
    <xdr:sp macro="" textlink="">
      <xdr:nvSpPr>
        <xdr:cNvPr id="4816132" name="AutoShape 11005" descr="*"/>
        <xdr:cNvSpPr>
          <a:spLocks noChangeAspect="1" noChangeArrowheads="1"/>
        </xdr:cNvSpPr>
      </xdr:nvSpPr>
      <xdr:spPr bwMode="auto">
        <a:xfrm>
          <a:off x="933450" y="60768547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133" name="AutoShape 11006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34" name="AutoShape 110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35" name="AutoShape 110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36" name="AutoShape 110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37" name="AutoShape 110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138" name="AutoShape 110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39" name="AutoShape 1101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0" name="AutoShape 1101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1" name="AutoShape 1101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2" name="AutoShape 110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143" name="AutoShape 1101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4" name="AutoShape 110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5" name="AutoShape 110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6" name="AutoShape 1101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7" name="AutoShape 1102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148" name="AutoShape 110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49" name="AutoShape 1102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0" name="AutoShape 110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1" name="AutoShape 110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2" name="AutoShape 110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153" name="AutoShape 1102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4" name="AutoShape 1102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5" name="AutoShape 1102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6" name="AutoShape 1102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7" name="AutoShape 1103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158" name="AutoShape 1103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59" name="AutoShape 110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0" name="AutoShape 110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1" name="AutoShape 110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2" name="AutoShape 1103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163" name="AutoShape 110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4" name="AutoShape 1103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5" name="AutoShape 1103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6" name="AutoShape 110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67" name="AutoShape 110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68" name="AutoShape 1104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69" name="AutoShape 1104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70" name="AutoShape 1104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6171" name="AutoShape 1104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72" name="AutoShape 1104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73" name="AutoShape 1104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74" name="AutoShape 1104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75" name="AutoShape 1104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76" name="AutoShape 1104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77" name="AutoShape 11050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78" name="AutoShape 1105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6179" name="AutoShape 11052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80" name="AutoShape 1105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81" name="AutoShape 1105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82" name="AutoShape 1105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83" name="AutoShape 1105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84" name="AutoShape 1105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85" name="AutoShape 11058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86" name="AutoShape 11059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6187" name="AutoShape 11060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88" name="AutoShape 1106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89" name="AutoShape 1106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90" name="AutoShape 1106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91" name="AutoShape 1106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92" name="AutoShape 1106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93" name="AutoShape 11066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194" name="AutoShape 11067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6195" name="AutoShape 11068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96" name="AutoShape 1106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97" name="AutoShape 1107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98" name="AutoShape 1107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199" name="AutoShape 1107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200" name="AutoShape 1107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201" name="AutoShape 11074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202" name="AutoShape 11075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6203" name="AutoShape 11076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04" name="AutoShape 1107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05" name="AutoShape 1107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06" name="AutoShape 1107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07" name="AutoShape 1108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208" name="AutoShape 11081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209" name="AutoShape 11082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3354</xdr:row>
      <xdr:rowOff>123825</xdr:rowOff>
    </xdr:to>
    <xdr:sp macro="" textlink="">
      <xdr:nvSpPr>
        <xdr:cNvPr id="4816210" name="AutoShape 11083" descr="*"/>
        <xdr:cNvSpPr>
          <a:spLocks noChangeAspect="1" noChangeArrowheads="1"/>
        </xdr:cNvSpPr>
      </xdr:nvSpPr>
      <xdr:spPr bwMode="auto">
        <a:xfrm>
          <a:off x="933450" y="60768547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19050</xdr:rowOff>
    </xdr:to>
    <xdr:sp macro="" textlink="">
      <xdr:nvSpPr>
        <xdr:cNvPr id="4816211" name="AutoShape 11084" descr="*"/>
        <xdr:cNvSpPr>
          <a:spLocks noChangeAspect="1" noChangeArrowheads="1"/>
        </xdr:cNvSpPr>
      </xdr:nvSpPr>
      <xdr:spPr bwMode="auto">
        <a:xfrm>
          <a:off x="933450" y="6076854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212" name="AutoShape 11089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9525</xdr:rowOff>
    </xdr:to>
    <xdr:sp macro="" textlink="">
      <xdr:nvSpPr>
        <xdr:cNvPr id="4816213" name="AutoShape 11094" descr="*"/>
        <xdr:cNvSpPr>
          <a:spLocks noChangeAspect="1" noChangeArrowheads="1"/>
        </xdr:cNvSpPr>
      </xdr:nvSpPr>
      <xdr:spPr bwMode="auto">
        <a:xfrm>
          <a:off x="933450" y="60768547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3354</xdr:row>
      <xdr:rowOff>0</xdr:rowOff>
    </xdr:from>
    <xdr:to>
      <xdr:col>2</xdr:col>
      <xdr:colOff>0</xdr:colOff>
      <xdr:row>3355</xdr:row>
      <xdr:rowOff>28575</xdr:rowOff>
    </xdr:to>
    <xdr:sp macro="" textlink="">
      <xdr:nvSpPr>
        <xdr:cNvPr id="4816214" name="AutoShape 11098" descr="*"/>
        <xdr:cNvSpPr>
          <a:spLocks noChangeAspect="1" noChangeArrowheads="1"/>
        </xdr:cNvSpPr>
      </xdr:nvSpPr>
      <xdr:spPr bwMode="auto">
        <a:xfrm>
          <a:off x="1666875" y="60768547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15" name="AutoShape 1109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16" name="AutoShape 1110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17" name="AutoShape 1110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18" name="AutoShape 1110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19" name="AutoShape 1110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20" name="AutoShape 1110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21" name="AutoShape 1110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22" name="AutoShape 1110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23" name="AutoShape 1110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24" name="AutoShape 1110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25" name="AutoShape 1110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26" name="AutoShape 1111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27" name="AutoShape 1111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28" name="AutoShape 1111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29" name="AutoShape 1111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30" name="AutoShape 1111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31" name="AutoShape 1111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32" name="AutoShape 1111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33" name="AutoShape 11117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34" name="AutoShape 11118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35" name="AutoShape 1111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36" name="AutoShape 1112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37" name="AutoShape 11121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38" name="AutoShape 11122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39" name="AutoShape 1112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40" name="AutoShape 1112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41" name="AutoShape 11125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42" name="AutoShape 11126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43" name="AutoShape 1112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44" name="AutoShape 1112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45" name="AutoShape 11129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46" name="AutoShape 11130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47" name="AutoShape 1113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48" name="AutoShape 1113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49" name="AutoShape 11133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50" name="AutoShape 11134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51" name="AutoShape 1113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52" name="AutoShape 1113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53" name="AutoShape 11137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54" name="AutoShape 11138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55" name="AutoShape 11139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56" name="AutoShape 11140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57" name="AutoShape 11141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123825</xdr:colOff>
      <xdr:row>3355</xdr:row>
      <xdr:rowOff>28575</xdr:rowOff>
    </xdr:to>
    <xdr:sp macro="" textlink="">
      <xdr:nvSpPr>
        <xdr:cNvPr id="4816258" name="AutoShape 11142" descr="*"/>
        <xdr:cNvSpPr>
          <a:spLocks noChangeAspect="1" noChangeArrowheads="1"/>
        </xdr:cNvSpPr>
      </xdr:nvSpPr>
      <xdr:spPr bwMode="auto">
        <a:xfrm>
          <a:off x="933450" y="6076854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59" name="AutoShape 11143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60" name="AutoShape 11144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61" name="AutoShape 11145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3354</xdr:row>
      <xdr:rowOff>0</xdr:rowOff>
    </xdr:from>
    <xdr:to>
      <xdr:col>1</xdr:col>
      <xdr:colOff>104775</xdr:colOff>
      <xdr:row>3355</xdr:row>
      <xdr:rowOff>28575</xdr:rowOff>
    </xdr:to>
    <xdr:sp macro="" textlink="">
      <xdr:nvSpPr>
        <xdr:cNvPr id="4816262" name="AutoShape 11146" descr="*"/>
        <xdr:cNvSpPr>
          <a:spLocks noChangeAspect="1" noChangeArrowheads="1"/>
        </xdr:cNvSpPr>
      </xdr:nvSpPr>
      <xdr:spPr bwMode="auto">
        <a:xfrm>
          <a:off x="933450" y="6076854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63" name="AutoShape 110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64" name="AutoShape 110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65" name="AutoShape 110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66" name="AutoShape 110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267" name="AutoShape 110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68" name="AutoShape 1101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69" name="AutoShape 1101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0" name="AutoShape 1101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1" name="AutoShape 110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272" name="AutoShape 1101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3" name="AutoShape 110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4" name="AutoShape 110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5" name="AutoShape 1101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6" name="AutoShape 1102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277" name="AutoShape 110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8" name="AutoShape 1102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79" name="AutoShape 110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0" name="AutoShape 110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1" name="AutoShape 110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282" name="AutoShape 1102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3" name="AutoShape 1102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4" name="AutoShape 1102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5" name="AutoShape 1102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6" name="AutoShape 1103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287" name="AutoShape 1103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8" name="AutoShape 110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89" name="AutoShape 110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0" name="AutoShape 110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1" name="AutoShape 1103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292" name="AutoShape 110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3" name="AutoShape 1103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4" name="AutoShape 1103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5" name="AutoShape 110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6" name="AutoShape 110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297" name="AutoShape 1104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8" name="AutoShape 1104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299" name="AutoShape 1104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0" name="AutoShape 1104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1" name="AutoShape 1104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302" name="AutoShape 11052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3" name="AutoShape 1105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4" name="AutoShape 1105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5" name="AutoShape 1105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6" name="AutoShape 1105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307" name="AutoShape 11060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8" name="AutoShape 1106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09" name="AutoShape 1106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0" name="AutoShape 1106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1" name="AutoShape 1106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312" name="AutoShape 11068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3" name="AutoShape 1106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4" name="AutoShape 1107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5" name="AutoShape 1107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6" name="AutoShape 1107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317" name="AutoShape 11076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8" name="AutoShape 1107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19" name="AutoShape 1107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20" name="AutoShape 1107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21" name="AutoShape 1108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19050</xdr:rowOff>
    </xdr:to>
    <xdr:sp macro="" textlink="">
      <xdr:nvSpPr>
        <xdr:cNvPr id="4816322" name="AutoShape 11084" descr="*"/>
        <xdr:cNvSpPr>
          <a:spLocks noChangeAspect="1" noChangeArrowheads="1"/>
        </xdr:cNvSpPr>
      </xdr:nvSpPr>
      <xdr:spPr bwMode="auto">
        <a:xfrm>
          <a:off x="933450" y="5984557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3303</xdr:row>
      <xdr:rowOff>0</xdr:rowOff>
    </xdr:from>
    <xdr:to>
      <xdr:col>2</xdr:col>
      <xdr:colOff>0</xdr:colOff>
      <xdr:row>3304</xdr:row>
      <xdr:rowOff>28575</xdr:rowOff>
    </xdr:to>
    <xdr:sp macro="" textlink="">
      <xdr:nvSpPr>
        <xdr:cNvPr id="4816323" name="AutoShape 11098" descr="*"/>
        <xdr:cNvSpPr>
          <a:spLocks noChangeAspect="1" noChangeArrowheads="1"/>
        </xdr:cNvSpPr>
      </xdr:nvSpPr>
      <xdr:spPr bwMode="auto">
        <a:xfrm>
          <a:off x="1666875" y="5984557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24" name="AutoShape 1109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25" name="AutoShape 1110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26" name="AutoShape 1110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27" name="AutoShape 1110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28" name="AutoShape 1110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29" name="AutoShape 1110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30" name="AutoShape 1110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31" name="AutoShape 1110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32" name="AutoShape 1110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33" name="AutoShape 1110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34" name="AutoShape 1110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35" name="AutoShape 1111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36" name="AutoShape 1111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37" name="AutoShape 1111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38" name="AutoShape 1111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39" name="AutoShape 1111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40" name="AutoShape 1111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41" name="AutoShape 1111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42" name="AutoShape 11117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43" name="AutoShape 11118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44" name="AutoShape 1111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45" name="AutoShape 1112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46" name="AutoShape 11121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47" name="AutoShape 11122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48" name="AutoShape 1112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49" name="AutoShape 1112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50" name="AutoShape 11125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51" name="AutoShape 11126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52" name="AutoShape 1112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53" name="AutoShape 1112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54" name="AutoShape 11129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55" name="AutoShape 11130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56" name="AutoShape 1113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57" name="AutoShape 1113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58" name="AutoShape 11133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59" name="AutoShape 11134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60" name="AutoShape 1113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61" name="AutoShape 1113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62" name="AutoShape 11137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63" name="AutoShape 11138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64" name="AutoShape 11139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65" name="AutoShape 11140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66" name="AutoShape 11141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123825</xdr:colOff>
      <xdr:row>3304</xdr:row>
      <xdr:rowOff>28575</xdr:rowOff>
    </xdr:to>
    <xdr:sp macro="" textlink="">
      <xdr:nvSpPr>
        <xdr:cNvPr id="4816367" name="AutoShape 11142" descr="*"/>
        <xdr:cNvSpPr>
          <a:spLocks noChangeAspect="1" noChangeArrowheads="1"/>
        </xdr:cNvSpPr>
      </xdr:nvSpPr>
      <xdr:spPr bwMode="auto">
        <a:xfrm>
          <a:off x="933450" y="5984557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68" name="AutoShape 11143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69" name="AutoShape 11144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70" name="AutoShape 11145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3303</xdr:row>
      <xdr:rowOff>0</xdr:rowOff>
    </xdr:from>
    <xdr:to>
      <xdr:col>1</xdr:col>
      <xdr:colOff>104775</xdr:colOff>
      <xdr:row>3304</xdr:row>
      <xdr:rowOff>28575</xdr:rowOff>
    </xdr:to>
    <xdr:sp macro="" textlink="">
      <xdr:nvSpPr>
        <xdr:cNvPr id="4816371" name="AutoShape 11146" descr="*"/>
        <xdr:cNvSpPr>
          <a:spLocks noChangeAspect="1" noChangeArrowheads="1"/>
        </xdr:cNvSpPr>
      </xdr:nvSpPr>
      <xdr:spPr bwMode="auto">
        <a:xfrm>
          <a:off x="933450" y="5984557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2" name="AutoShape 1068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3" name="AutoShape 10688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4" name="AutoShape 1068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5" name="AutoShape 1069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6" name="AutoShape 1069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7" name="AutoShape 1070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8" name="AutoShape 10707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79" name="AutoShape 1071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0" name="AutoShape 1071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1" name="AutoShape 2819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2" name="AutoShape 28193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3" name="AutoShape 2819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4" name="AutoShape 2820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5" name="AutoShape 2820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6" name="AutoShape 2820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7" name="AutoShape 28212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8" name="AutoShape 2821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6389" name="AutoShape 2821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0" name="AutoShape 1093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1" name="AutoShape 1094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2" name="AutoShape 1094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393" name="AutoShape 1094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4" name="AutoShape 1094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5" name="AutoShape 1094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6" name="AutoShape 1094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397" name="AutoShape 1095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8" name="AutoShape 1095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399" name="AutoShape 1095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0" name="AutoShape 1095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01" name="AutoShape 1095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2" name="AutoShape 1096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3" name="AutoShape 1096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4" name="AutoShape 1096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05" name="AutoShape 1096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6" name="AutoShape 1097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7" name="AutoShape 10972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08" name="AutoShape 1097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09" name="AutoShape 1097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0" name="AutoShape 1097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1" name="AutoShape 1098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2" name="AutoShape 1098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13" name="AutoShape 1098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4" name="AutoShape 1098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5" name="AutoShape 1098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6" name="AutoShape 1098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17" name="AutoShape 1099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8" name="AutoShape 1099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19" name="AutoShape 1099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20" name="AutoShape 1099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21" name="AutoShape 1099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22" name="AutoShape 1100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23" name="AutoShape 1100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6424" name="AutoShape 1100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425" name="AutoShape 1100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26" name="AutoShape 110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27" name="AutoShape 110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28" name="AutoShape 110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29" name="AutoShape 110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430" name="AutoShape 110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1" name="AutoShape 1101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2" name="AutoShape 1101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3" name="AutoShape 1101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4" name="AutoShape 110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435" name="AutoShape 1101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6" name="AutoShape 110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7" name="AutoShape 110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8" name="AutoShape 1101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39" name="AutoShape 1102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440" name="AutoShape 110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1" name="AutoShape 1102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2" name="AutoShape 110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3" name="AutoShape 110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4" name="AutoShape 110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445" name="AutoShape 1102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6" name="AutoShape 1102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7" name="AutoShape 1102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8" name="AutoShape 1102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49" name="AutoShape 1103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450" name="AutoShape 1103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1" name="AutoShape 110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2" name="AutoShape 110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3" name="AutoShape 110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4" name="AutoShape 1103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455" name="AutoShape 110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6" name="AutoShape 1103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7" name="AutoShape 1103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8" name="AutoShape 110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59" name="AutoShape 110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60" name="AutoShape 1104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61" name="AutoShape 1104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62" name="AutoShape 1104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6463" name="AutoShape 1104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64" name="AutoShape 1104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65" name="AutoShape 1104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66" name="AutoShape 1104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67" name="AutoShape 1104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68" name="AutoShape 1104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69" name="AutoShape 11050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70" name="AutoShape 1105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6471" name="AutoShape 11052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72" name="AutoShape 1105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73" name="AutoShape 1105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74" name="AutoShape 1105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75" name="AutoShape 1105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76" name="AutoShape 1105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77" name="AutoShape 11058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78" name="AutoShape 1105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6479" name="AutoShape 11060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80" name="AutoShape 1106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81" name="AutoShape 1106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82" name="AutoShape 1106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83" name="AutoShape 1106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84" name="AutoShape 1106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85" name="AutoShape 11066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86" name="AutoShape 1106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6487" name="AutoShape 11068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88" name="AutoShape 1106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89" name="AutoShape 1107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90" name="AutoShape 1107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91" name="AutoShape 1107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92" name="AutoShape 1107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93" name="AutoShape 11074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494" name="AutoShape 1107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6495" name="AutoShape 11076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96" name="AutoShape 1107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97" name="AutoShape 1107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98" name="AutoShape 1107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499" name="AutoShape 1108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500" name="AutoShape 1108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501" name="AutoShape 1108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6502" name="AutoShape 1108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6503" name="AutoShape 1108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504" name="AutoShape 11089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6505" name="AutoShape 1109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3359</xdr:row>
      <xdr:rowOff>0</xdr:rowOff>
    </xdr:from>
    <xdr:to>
      <xdr:col>2</xdr:col>
      <xdr:colOff>0</xdr:colOff>
      <xdr:row>3360</xdr:row>
      <xdr:rowOff>28575</xdr:rowOff>
    </xdr:to>
    <xdr:sp macro="" textlink="">
      <xdr:nvSpPr>
        <xdr:cNvPr id="4816506" name="AutoShape 11098" descr="*"/>
        <xdr:cNvSpPr>
          <a:spLocks noChangeAspect="1" noChangeArrowheads="1"/>
        </xdr:cNvSpPr>
      </xdr:nvSpPr>
      <xdr:spPr bwMode="auto">
        <a:xfrm>
          <a:off x="1666875" y="608590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07" name="AutoShape 1109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08" name="AutoShape 1110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09" name="AutoShape 1110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10" name="AutoShape 1110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11" name="AutoShape 1110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12" name="AutoShape 1110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13" name="AutoShape 1110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14" name="AutoShape 1110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15" name="AutoShape 111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16" name="AutoShape 111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17" name="AutoShape 111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18" name="AutoShape 111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19" name="AutoShape 111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20" name="AutoShape 1111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21" name="AutoShape 1111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22" name="AutoShape 1111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23" name="AutoShape 111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24" name="AutoShape 1111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25" name="AutoShape 111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26" name="AutoShape 111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27" name="AutoShape 1111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28" name="AutoShape 1112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29" name="AutoShape 111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30" name="AutoShape 1112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31" name="AutoShape 111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32" name="AutoShape 111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33" name="AutoShape 111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34" name="AutoShape 1112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35" name="AutoShape 1112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36" name="AutoShape 1112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37" name="AutoShape 1112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38" name="AutoShape 1113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39" name="AutoShape 1113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40" name="AutoShape 111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41" name="AutoShape 111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42" name="AutoShape 111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43" name="AutoShape 1113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44" name="AutoShape 111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45" name="AutoShape 1113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46" name="AutoShape 1113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47" name="AutoShape 111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48" name="AutoShape 111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49" name="AutoShape 1114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6550" name="AutoShape 1114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51" name="AutoShape 1114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52" name="AutoShape 1114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53" name="AutoShape 1114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6554" name="AutoShape 1114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55" name="AutoShape 1100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56" name="AutoShape 1100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57" name="AutoShape 1100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58" name="AutoShape 1101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559" name="AutoShape 1101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0" name="AutoShape 1101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1" name="AutoShape 1101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2" name="AutoShape 1101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3" name="AutoShape 1101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564" name="AutoShape 1101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5" name="AutoShape 1101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6" name="AutoShape 1101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7" name="AutoShape 1101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68" name="AutoShape 1102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569" name="AutoShape 1102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0" name="AutoShape 1102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1" name="AutoShape 1102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2" name="AutoShape 1102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3" name="AutoShape 1102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574" name="AutoShape 1102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5" name="AutoShape 1102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6" name="AutoShape 1102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7" name="AutoShape 1102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78" name="AutoShape 1103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579" name="AutoShape 1103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0" name="AutoShape 1103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1" name="AutoShape 1103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2" name="AutoShape 1103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3" name="AutoShape 1103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584" name="AutoShape 1103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5" name="AutoShape 1103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6" name="AutoShape 1103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7" name="AutoShape 1103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88" name="AutoShape 1104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816589" name="AutoShape 11044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0" name="AutoShape 1104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1" name="AutoShape 1104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2" name="AutoShape 1104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3" name="AutoShape 1104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816594" name="AutoShape 11052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5" name="AutoShape 1105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6" name="AutoShape 1105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7" name="AutoShape 1105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598" name="AutoShape 1105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816599" name="AutoShape 11060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0" name="AutoShape 1106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1" name="AutoShape 1106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2" name="AutoShape 1106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3" name="AutoShape 1106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816604" name="AutoShape 11068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5" name="AutoShape 1106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6" name="AutoShape 1107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7" name="AutoShape 1107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08" name="AutoShape 1107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816609" name="AutoShape 11076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0" name="AutoShape 1107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1" name="AutoShape 1107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2" name="AutoShape 1107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3" name="AutoShape 1108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19050</xdr:rowOff>
    </xdr:to>
    <xdr:sp macro="" textlink="">
      <xdr:nvSpPr>
        <xdr:cNvPr id="4816614" name="AutoShape 11084" descr="*"/>
        <xdr:cNvSpPr>
          <a:spLocks noChangeAspect="1" noChangeArrowheads="1"/>
        </xdr:cNvSpPr>
      </xdr:nvSpPr>
      <xdr:spPr bwMode="auto">
        <a:xfrm>
          <a:off x="933450" y="5991796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3307</xdr:row>
      <xdr:rowOff>0</xdr:rowOff>
    </xdr:from>
    <xdr:to>
      <xdr:col>2</xdr:col>
      <xdr:colOff>0</xdr:colOff>
      <xdr:row>3308</xdr:row>
      <xdr:rowOff>28575</xdr:rowOff>
    </xdr:to>
    <xdr:sp macro="" textlink="">
      <xdr:nvSpPr>
        <xdr:cNvPr id="4816615" name="AutoShape 11098" descr="*"/>
        <xdr:cNvSpPr>
          <a:spLocks noChangeAspect="1" noChangeArrowheads="1"/>
        </xdr:cNvSpPr>
      </xdr:nvSpPr>
      <xdr:spPr bwMode="auto">
        <a:xfrm>
          <a:off x="1666875" y="5991796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6" name="AutoShape 1109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7" name="AutoShape 1110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8" name="AutoShape 1110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19" name="AutoShape 1110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20" name="AutoShape 11103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21" name="AutoShape 11104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22" name="AutoShape 11105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23" name="AutoShape 1110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24" name="AutoShape 1110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25" name="AutoShape 1110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26" name="AutoShape 1110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27" name="AutoShape 1111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28" name="AutoShape 1111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29" name="AutoShape 11112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30" name="AutoShape 11113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31" name="AutoShape 11114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32" name="AutoShape 1111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33" name="AutoShape 1111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34" name="AutoShape 11117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35" name="AutoShape 11118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36" name="AutoShape 11119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37" name="AutoShape 11120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38" name="AutoShape 11121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39" name="AutoShape 11122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40" name="AutoShape 1112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41" name="AutoShape 1112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42" name="AutoShape 11125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43" name="AutoShape 11126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44" name="AutoShape 11127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45" name="AutoShape 11128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46" name="AutoShape 11129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47" name="AutoShape 11130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48" name="AutoShape 1113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49" name="AutoShape 1113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50" name="AutoShape 11133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51" name="AutoShape 11134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52" name="AutoShape 11135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53" name="AutoShape 1113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54" name="AutoShape 11137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55" name="AutoShape 11138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56" name="AutoShape 11139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57" name="AutoShape 11140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58" name="AutoShape 11141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123825</xdr:colOff>
      <xdr:row>3308</xdr:row>
      <xdr:rowOff>28575</xdr:rowOff>
    </xdr:to>
    <xdr:sp macro="" textlink="">
      <xdr:nvSpPr>
        <xdr:cNvPr id="4816659" name="AutoShape 11142" descr="*"/>
        <xdr:cNvSpPr>
          <a:spLocks noChangeAspect="1" noChangeArrowheads="1"/>
        </xdr:cNvSpPr>
      </xdr:nvSpPr>
      <xdr:spPr bwMode="auto">
        <a:xfrm>
          <a:off x="933450" y="5991796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60" name="AutoShape 11143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61" name="AutoShape 11144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62" name="AutoShape 11145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3307</xdr:row>
      <xdr:rowOff>0</xdr:rowOff>
    </xdr:from>
    <xdr:to>
      <xdr:col>1</xdr:col>
      <xdr:colOff>104775</xdr:colOff>
      <xdr:row>3308</xdr:row>
      <xdr:rowOff>28575</xdr:rowOff>
    </xdr:to>
    <xdr:sp macro="" textlink="">
      <xdr:nvSpPr>
        <xdr:cNvPr id="4816663" name="AutoShape 11146" descr="*"/>
        <xdr:cNvSpPr>
          <a:spLocks noChangeAspect="1" noChangeArrowheads="1"/>
        </xdr:cNvSpPr>
      </xdr:nvSpPr>
      <xdr:spPr bwMode="auto">
        <a:xfrm>
          <a:off x="933450" y="5991796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64" name="AutoShape 10685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65" name="AutoShape 10688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66" name="AutoShape 10689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67" name="AutoShape 10696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68" name="AutoShape 10699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69" name="AutoShape 10700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0" name="AutoShape 10707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1" name="AutoShape 10710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2" name="AutoShape 10711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3" name="AutoShape 28190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4" name="AutoShape 28193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5" name="AutoShape 28194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6" name="AutoShape 28201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7" name="AutoShape 28204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8" name="AutoShape 28205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79" name="AutoShape 28212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80" name="AutoShape 28215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104775</xdr:rowOff>
    </xdr:to>
    <xdr:sp macro="" textlink="">
      <xdr:nvSpPr>
        <xdr:cNvPr id="4816681" name="AutoShape 28216" descr="*"/>
        <xdr:cNvSpPr>
          <a:spLocks noChangeAspect="1" noChangeArrowheads="1"/>
        </xdr:cNvSpPr>
      </xdr:nvSpPr>
      <xdr:spPr bwMode="auto">
        <a:xfrm>
          <a:off x="933450" y="615829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82" name="AutoShape 1093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83" name="AutoShape 10940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84" name="AutoShape 10941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685" name="AutoShape 10942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86" name="AutoShape 1094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87" name="AutoShape 10948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88" name="AutoShape 1094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689" name="AutoShape 10950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0" name="AutoShape 1095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1" name="AutoShape 10956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2" name="AutoShape 1095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693" name="AutoShape 10958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4" name="AutoShape 10963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5" name="AutoShape 10964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6" name="AutoShape 1096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697" name="AutoShape 10966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8" name="AutoShape 10971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699" name="AutoShape 10972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0" name="AutoShape 10973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01" name="AutoShape 10974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2" name="AutoShape 1097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3" name="AutoShape 10980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4" name="AutoShape 10981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05" name="AutoShape 10982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6" name="AutoShape 1098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7" name="AutoShape 10988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08" name="AutoShape 10989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09" name="AutoShape 10990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10" name="AutoShape 1099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11" name="AutoShape 10996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12" name="AutoShape 10997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13" name="AutoShape 10998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14" name="AutoShape 11003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15" name="AutoShape 11004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152400</xdr:rowOff>
    </xdr:to>
    <xdr:sp macro="" textlink="">
      <xdr:nvSpPr>
        <xdr:cNvPr id="4816716" name="AutoShape 11005" descr="*"/>
        <xdr:cNvSpPr>
          <a:spLocks noChangeAspect="1" noChangeArrowheads="1"/>
        </xdr:cNvSpPr>
      </xdr:nvSpPr>
      <xdr:spPr bwMode="auto">
        <a:xfrm>
          <a:off x="933450" y="615829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17" name="AutoShape 11006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18" name="AutoShape 1100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19" name="AutoShape 1100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0" name="AutoShape 1100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1" name="AutoShape 1101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722" name="AutoShape 1101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3" name="AutoShape 1101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4" name="AutoShape 1101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5" name="AutoShape 1101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6" name="AutoShape 1101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727" name="AutoShape 1101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8" name="AutoShape 1101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29" name="AutoShape 1101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0" name="AutoShape 1101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1" name="AutoShape 1102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732" name="AutoShape 1102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3" name="AutoShape 1102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4" name="AutoShape 1102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5" name="AutoShape 1102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6" name="AutoShape 1102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737" name="AutoShape 1102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8" name="AutoShape 1102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39" name="AutoShape 1102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0" name="AutoShape 1102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1" name="AutoShape 1103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742" name="AutoShape 1103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3" name="AutoShape 1103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4" name="AutoShape 1103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5" name="AutoShape 1103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6" name="AutoShape 1103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747" name="AutoShape 1103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8" name="AutoShape 1103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49" name="AutoShape 1103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50" name="AutoShape 1103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51" name="AutoShape 1104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52" name="AutoShape 11041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53" name="AutoShape 11042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54" name="AutoShape 11043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816755" name="AutoShape 11044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56" name="AutoShape 1104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57" name="AutoShape 1104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58" name="AutoShape 1104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59" name="AutoShape 1104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60" name="AutoShape 11049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61" name="AutoShape 11050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62" name="AutoShape 11051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816763" name="AutoShape 11052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64" name="AutoShape 1105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65" name="AutoShape 1105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66" name="AutoShape 1105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67" name="AutoShape 1105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68" name="AutoShape 11057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69" name="AutoShape 11058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70" name="AutoShape 11059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816771" name="AutoShape 11060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72" name="AutoShape 1106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73" name="AutoShape 1106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74" name="AutoShape 1106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75" name="AutoShape 1106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76" name="AutoShape 11065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77" name="AutoShape 11066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78" name="AutoShape 11067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816779" name="AutoShape 11068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80" name="AutoShape 1106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81" name="AutoShape 1107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82" name="AutoShape 1107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83" name="AutoShape 1107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84" name="AutoShape 11073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85" name="AutoShape 11074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86" name="AutoShape 11075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816787" name="AutoShape 11076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88" name="AutoShape 1107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89" name="AutoShape 1107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90" name="AutoShape 1107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91" name="AutoShape 1108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92" name="AutoShape 11081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93" name="AutoShape 11082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3399</xdr:row>
      <xdr:rowOff>123825</xdr:rowOff>
    </xdr:to>
    <xdr:sp macro="" textlink="">
      <xdr:nvSpPr>
        <xdr:cNvPr id="4816794" name="AutoShape 11083" descr="*"/>
        <xdr:cNvSpPr>
          <a:spLocks noChangeAspect="1" noChangeArrowheads="1"/>
        </xdr:cNvSpPr>
      </xdr:nvSpPr>
      <xdr:spPr bwMode="auto">
        <a:xfrm>
          <a:off x="933450" y="615829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19050</xdr:rowOff>
    </xdr:to>
    <xdr:sp macro="" textlink="">
      <xdr:nvSpPr>
        <xdr:cNvPr id="4816795" name="AutoShape 11084" descr="*"/>
        <xdr:cNvSpPr>
          <a:spLocks noChangeAspect="1" noChangeArrowheads="1"/>
        </xdr:cNvSpPr>
      </xdr:nvSpPr>
      <xdr:spPr bwMode="auto">
        <a:xfrm>
          <a:off x="933450" y="615829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96" name="AutoShape 11089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9525</xdr:rowOff>
    </xdr:to>
    <xdr:sp macro="" textlink="">
      <xdr:nvSpPr>
        <xdr:cNvPr id="4816797" name="AutoShape 11094" descr="*"/>
        <xdr:cNvSpPr>
          <a:spLocks noChangeAspect="1" noChangeArrowheads="1"/>
        </xdr:cNvSpPr>
      </xdr:nvSpPr>
      <xdr:spPr bwMode="auto">
        <a:xfrm>
          <a:off x="933450" y="615829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3399</xdr:row>
      <xdr:rowOff>0</xdr:rowOff>
    </xdr:from>
    <xdr:to>
      <xdr:col>2</xdr:col>
      <xdr:colOff>0</xdr:colOff>
      <xdr:row>3400</xdr:row>
      <xdr:rowOff>28575</xdr:rowOff>
    </xdr:to>
    <xdr:sp macro="" textlink="">
      <xdr:nvSpPr>
        <xdr:cNvPr id="4816798" name="AutoShape 11098" descr="*"/>
        <xdr:cNvSpPr>
          <a:spLocks noChangeAspect="1" noChangeArrowheads="1"/>
        </xdr:cNvSpPr>
      </xdr:nvSpPr>
      <xdr:spPr bwMode="auto">
        <a:xfrm>
          <a:off x="1666875" y="615829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799" name="AutoShape 1109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00" name="AutoShape 1110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01" name="AutoShape 1110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02" name="AutoShape 1110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03" name="AutoShape 11103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04" name="AutoShape 11104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05" name="AutoShape 11105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06" name="AutoShape 1110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07" name="AutoShape 1110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08" name="AutoShape 1110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09" name="AutoShape 1110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10" name="AutoShape 1111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11" name="AutoShape 1111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12" name="AutoShape 11112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13" name="AutoShape 11113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14" name="AutoShape 11114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15" name="AutoShape 1111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16" name="AutoShape 1111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17" name="AutoShape 11117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18" name="AutoShape 11118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19" name="AutoShape 11119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20" name="AutoShape 11120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21" name="AutoShape 11121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22" name="AutoShape 11122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23" name="AutoShape 1112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24" name="AutoShape 1112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25" name="AutoShape 11125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26" name="AutoShape 11126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27" name="AutoShape 11127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28" name="AutoShape 11128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29" name="AutoShape 11129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30" name="AutoShape 11130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31" name="AutoShape 1113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32" name="AutoShape 1113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33" name="AutoShape 11133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34" name="AutoShape 11134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35" name="AutoShape 11135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36" name="AutoShape 1113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37" name="AutoShape 11137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38" name="AutoShape 11138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39" name="AutoShape 11139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40" name="AutoShape 11140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41" name="AutoShape 11141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123825</xdr:colOff>
      <xdr:row>3400</xdr:row>
      <xdr:rowOff>28575</xdr:rowOff>
    </xdr:to>
    <xdr:sp macro="" textlink="">
      <xdr:nvSpPr>
        <xdr:cNvPr id="4816842" name="AutoShape 11142" descr="*"/>
        <xdr:cNvSpPr>
          <a:spLocks noChangeAspect="1" noChangeArrowheads="1"/>
        </xdr:cNvSpPr>
      </xdr:nvSpPr>
      <xdr:spPr bwMode="auto">
        <a:xfrm>
          <a:off x="933450" y="615829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43" name="AutoShape 11143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44" name="AutoShape 11144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45" name="AutoShape 11145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3399</xdr:row>
      <xdr:rowOff>0</xdr:rowOff>
    </xdr:from>
    <xdr:to>
      <xdr:col>1</xdr:col>
      <xdr:colOff>104775</xdr:colOff>
      <xdr:row>3400</xdr:row>
      <xdr:rowOff>28575</xdr:rowOff>
    </xdr:to>
    <xdr:sp macro="" textlink="">
      <xdr:nvSpPr>
        <xdr:cNvPr id="4816846" name="AutoShape 11146" descr="*"/>
        <xdr:cNvSpPr>
          <a:spLocks noChangeAspect="1" noChangeArrowheads="1"/>
        </xdr:cNvSpPr>
      </xdr:nvSpPr>
      <xdr:spPr bwMode="auto">
        <a:xfrm>
          <a:off x="933450" y="615829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47" name="AutoShape 1100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48" name="AutoShape 1100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49" name="AutoShape 1100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0" name="AutoShape 1101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851" name="AutoShape 1101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2" name="AutoShape 1101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3" name="AutoShape 1101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4" name="AutoShape 1101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5" name="AutoShape 1101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856" name="AutoShape 1101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7" name="AutoShape 1101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8" name="AutoShape 1101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59" name="AutoShape 1101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0" name="AutoShape 1102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861" name="AutoShape 1102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2" name="AutoShape 1102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3" name="AutoShape 1102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4" name="AutoShape 1102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5" name="AutoShape 1102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866" name="AutoShape 1102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7" name="AutoShape 1102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8" name="AutoShape 1102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69" name="AutoShape 1102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0" name="AutoShape 1103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871" name="AutoShape 1103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2" name="AutoShape 1103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3" name="AutoShape 1103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4" name="AutoShape 1103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5" name="AutoShape 1103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876" name="AutoShape 1103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7" name="AutoShape 1103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8" name="AutoShape 1103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79" name="AutoShape 1103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0" name="AutoShape 1104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816881" name="AutoShape 11044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2" name="AutoShape 1104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3" name="AutoShape 1104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4" name="AutoShape 1104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5" name="AutoShape 1104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816886" name="AutoShape 11052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7" name="AutoShape 1105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8" name="AutoShape 1105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89" name="AutoShape 1105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0" name="AutoShape 1105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816891" name="AutoShape 11060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2" name="AutoShape 1106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3" name="AutoShape 1106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4" name="AutoShape 1106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5" name="AutoShape 1106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816896" name="AutoShape 11068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7" name="AutoShape 1106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8" name="AutoShape 1107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899" name="AutoShape 1107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0" name="AutoShape 1107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816901" name="AutoShape 11076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2" name="AutoShape 1107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3" name="AutoShape 1107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4" name="AutoShape 1107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5" name="AutoShape 1108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19050</xdr:rowOff>
    </xdr:to>
    <xdr:sp macro="" textlink="">
      <xdr:nvSpPr>
        <xdr:cNvPr id="4816906" name="AutoShape 11084" descr="*"/>
        <xdr:cNvSpPr>
          <a:spLocks noChangeAspect="1" noChangeArrowheads="1"/>
        </xdr:cNvSpPr>
      </xdr:nvSpPr>
      <xdr:spPr bwMode="auto">
        <a:xfrm>
          <a:off x="933450" y="610219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3368</xdr:row>
      <xdr:rowOff>0</xdr:rowOff>
    </xdr:from>
    <xdr:to>
      <xdr:col>2</xdr:col>
      <xdr:colOff>0</xdr:colOff>
      <xdr:row>3369</xdr:row>
      <xdr:rowOff>28575</xdr:rowOff>
    </xdr:to>
    <xdr:sp macro="" textlink="">
      <xdr:nvSpPr>
        <xdr:cNvPr id="4816907" name="AutoShape 11098" descr="*"/>
        <xdr:cNvSpPr>
          <a:spLocks noChangeAspect="1" noChangeArrowheads="1"/>
        </xdr:cNvSpPr>
      </xdr:nvSpPr>
      <xdr:spPr bwMode="auto">
        <a:xfrm>
          <a:off x="1666875" y="6102191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8" name="AutoShape 1109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09" name="AutoShape 1110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10" name="AutoShape 1110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11" name="AutoShape 1110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12" name="AutoShape 11103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13" name="AutoShape 11104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14" name="AutoShape 11105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15" name="AutoShape 1110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16" name="AutoShape 1110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17" name="AutoShape 1110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18" name="AutoShape 1110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19" name="AutoShape 1111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20" name="AutoShape 1111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21" name="AutoShape 11112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22" name="AutoShape 11113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23" name="AutoShape 11114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24" name="AutoShape 1111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25" name="AutoShape 1111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26" name="AutoShape 11117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27" name="AutoShape 11118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28" name="AutoShape 11119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29" name="AutoShape 11120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30" name="AutoShape 11121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31" name="AutoShape 11122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32" name="AutoShape 1112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33" name="AutoShape 1112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34" name="AutoShape 11125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35" name="AutoShape 11126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36" name="AutoShape 11127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37" name="AutoShape 11128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38" name="AutoShape 11129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39" name="AutoShape 11130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40" name="AutoShape 1113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41" name="AutoShape 1113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42" name="AutoShape 11133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43" name="AutoShape 11134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44" name="AutoShape 11135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45" name="AutoShape 1113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46" name="AutoShape 11137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47" name="AutoShape 11138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48" name="AutoShape 11139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49" name="AutoShape 11140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50" name="AutoShape 11141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123825</xdr:colOff>
      <xdr:row>3369</xdr:row>
      <xdr:rowOff>28575</xdr:rowOff>
    </xdr:to>
    <xdr:sp macro="" textlink="">
      <xdr:nvSpPr>
        <xdr:cNvPr id="4816951" name="AutoShape 11142" descr="*"/>
        <xdr:cNvSpPr>
          <a:spLocks noChangeAspect="1" noChangeArrowheads="1"/>
        </xdr:cNvSpPr>
      </xdr:nvSpPr>
      <xdr:spPr bwMode="auto">
        <a:xfrm>
          <a:off x="933450" y="6102191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52" name="AutoShape 11143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53" name="AutoShape 11144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54" name="AutoShape 11145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3368</xdr:row>
      <xdr:rowOff>0</xdr:rowOff>
    </xdr:from>
    <xdr:to>
      <xdr:col>1</xdr:col>
      <xdr:colOff>104775</xdr:colOff>
      <xdr:row>3369</xdr:row>
      <xdr:rowOff>28575</xdr:rowOff>
    </xdr:to>
    <xdr:sp macro="" textlink="">
      <xdr:nvSpPr>
        <xdr:cNvPr id="4816955" name="AutoShape 11146" descr="*"/>
        <xdr:cNvSpPr>
          <a:spLocks noChangeAspect="1" noChangeArrowheads="1"/>
        </xdr:cNvSpPr>
      </xdr:nvSpPr>
      <xdr:spPr bwMode="auto">
        <a:xfrm>
          <a:off x="933450" y="6102191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56" name="AutoShape 10685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57" name="AutoShape 10688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58" name="AutoShape 10689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59" name="AutoShape 10696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0" name="AutoShape 10699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1" name="AutoShape 10700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2" name="AutoShape 10707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3" name="AutoShape 10710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4" name="AutoShape 10711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5" name="AutoShape 28190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6" name="AutoShape 28193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7" name="AutoShape 28194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8" name="AutoShape 28201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69" name="AutoShape 28204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70" name="AutoShape 28205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71" name="AutoShape 28212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72" name="AutoShape 28215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104775</xdr:rowOff>
    </xdr:to>
    <xdr:sp macro="" textlink="">
      <xdr:nvSpPr>
        <xdr:cNvPr id="4816973" name="AutoShape 28216" descr="*"/>
        <xdr:cNvSpPr>
          <a:spLocks noChangeAspect="1" noChangeArrowheads="1"/>
        </xdr:cNvSpPr>
      </xdr:nvSpPr>
      <xdr:spPr bwMode="auto">
        <a:xfrm>
          <a:off x="933450" y="6347174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74" name="AutoShape 1093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75" name="AutoShape 10940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76" name="AutoShape 10941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6977" name="AutoShape 10942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78" name="AutoShape 1094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79" name="AutoShape 10948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0" name="AutoShape 1094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6981" name="AutoShape 10950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2" name="AutoShape 1095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3" name="AutoShape 10956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4" name="AutoShape 1095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6985" name="AutoShape 10958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6" name="AutoShape 10963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7" name="AutoShape 10964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88" name="AutoShape 1096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6989" name="AutoShape 10966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0" name="AutoShape 10971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1" name="AutoShape 10972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2" name="AutoShape 10973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6993" name="AutoShape 10974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4" name="AutoShape 1097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5" name="AutoShape 10980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6" name="AutoShape 10981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6997" name="AutoShape 10982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8" name="AutoShape 1098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6999" name="AutoShape 10988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0" name="AutoShape 10989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7001" name="AutoShape 10990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2" name="AutoShape 1099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3" name="AutoShape 10996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4" name="AutoShape 10997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7005" name="AutoShape 10998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6" name="AutoShape 11003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7" name="AutoShape 11004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152400</xdr:rowOff>
    </xdr:to>
    <xdr:sp macro="" textlink="">
      <xdr:nvSpPr>
        <xdr:cNvPr id="4817008" name="AutoShape 11005" descr="*"/>
        <xdr:cNvSpPr>
          <a:spLocks noChangeAspect="1" noChangeArrowheads="1"/>
        </xdr:cNvSpPr>
      </xdr:nvSpPr>
      <xdr:spPr bwMode="auto">
        <a:xfrm>
          <a:off x="933450" y="6347174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7009" name="AutoShape 11006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0" name="AutoShape 1100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1" name="AutoShape 1100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2" name="AutoShape 1100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3" name="AutoShape 1101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14" name="AutoShape 1101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5" name="AutoShape 1101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6" name="AutoShape 1101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7" name="AutoShape 1101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18" name="AutoShape 1101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19" name="AutoShape 1101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0" name="AutoShape 1101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1" name="AutoShape 1101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2" name="AutoShape 1101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3" name="AutoShape 1102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24" name="AutoShape 1102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5" name="AutoShape 1102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6" name="AutoShape 1102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7" name="AutoShape 1102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28" name="AutoShape 1102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29" name="AutoShape 1102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0" name="AutoShape 1102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1" name="AutoShape 1102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2" name="AutoShape 1102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3" name="AutoShape 1103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34" name="AutoShape 1103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5" name="AutoShape 1103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6" name="AutoShape 1103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7" name="AutoShape 1103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38" name="AutoShape 1103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39" name="AutoShape 1103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40" name="AutoShape 1103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41" name="AutoShape 1103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42" name="AutoShape 1103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43" name="AutoShape 1104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44" name="AutoShape 11041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45" name="AutoShape 11042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46" name="AutoShape 11043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817047" name="AutoShape 11044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48" name="AutoShape 1104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49" name="AutoShape 1104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50" name="AutoShape 1104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51" name="AutoShape 1104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52" name="AutoShape 11049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53" name="AutoShape 11050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54" name="AutoShape 11051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817055" name="AutoShape 11052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56" name="AutoShape 1105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57" name="AutoShape 1105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58" name="AutoShape 1105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59" name="AutoShape 1105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60" name="AutoShape 11057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61" name="AutoShape 11058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62" name="AutoShape 11059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817063" name="AutoShape 11060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64" name="AutoShape 1106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65" name="AutoShape 1106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66" name="AutoShape 1106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67" name="AutoShape 1106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68" name="AutoShape 11065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69" name="AutoShape 11066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70" name="AutoShape 11067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817071" name="AutoShape 11068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72" name="AutoShape 1106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73" name="AutoShape 1107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74" name="AutoShape 1107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75" name="AutoShape 1107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76" name="AutoShape 11073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77" name="AutoShape 11074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78" name="AutoShape 11075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817079" name="AutoShape 11076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80" name="AutoShape 1107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81" name="AutoShape 1107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82" name="AutoShape 1107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83" name="AutoShape 1108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84" name="AutoShape 11081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85" name="AutoShape 11082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3502</xdr:row>
      <xdr:rowOff>123825</xdr:rowOff>
    </xdr:to>
    <xdr:sp macro="" textlink="">
      <xdr:nvSpPr>
        <xdr:cNvPr id="4817086" name="AutoShape 11083" descr="*"/>
        <xdr:cNvSpPr>
          <a:spLocks noChangeAspect="1" noChangeArrowheads="1"/>
        </xdr:cNvSpPr>
      </xdr:nvSpPr>
      <xdr:spPr bwMode="auto">
        <a:xfrm>
          <a:off x="933450" y="6347174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19050</xdr:rowOff>
    </xdr:to>
    <xdr:sp macro="" textlink="">
      <xdr:nvSpPr>
        <xdr:cNvPr id="4817087" name="AutoShape 11084" descr="*"/>
        <xdr:cNvSpPr>
          <a:spLocks noChangeAspect="1" noChangeArrowheads="1"/>
        </xdr:cNvSpPr>
      </xdr:nvSpPr>
      <xdr:spPr bwMode="auto">
        <a:xfrm>
          <a:off x="933450" y="6347174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7088" name="AutoShape 11089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9525</xdr:rowOff>
    </xdr:to>
    <xdr:sp macro="" textlink="">
      <xdr:nvSpPr>
        <xdr:cNvPr id="4817089" name="AutoShape 11094" descr="*"/>
        <xdr:cNvSpPr>
          <a:spLocks noChangeAspect="1" noChangeArrowheads="1"/>
        </xdr:cNvSpPr>
      </xdr:nvSpPr>
      <xdr:spPr bwMode="auto">
        <a:xfrm>
          <a:off x="933450" y="6347174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3502</xdr:row>
      <xdr:rowOff>0</xdr:rowOff>
    </xdr:from>
    <xdr:to>
      <xdr:col>2</xdr:col>
      <xdr:colOff>0</xdr:colOff>
      <xdr:row>3503</xdr:row>
      <xdr:rowOff>28575</xdr:rowOff>
    </xdr:to>
    <xdr:sp macro="" textlink="">
      <xdr:nvSpPr>
        <xdr:cNvPr id="4817090" name="AutoShape 11098" descr="*"/>
        <xdr:cNvSpPr>
          <a:spLocks noChangeAspect="1" noChangeArrowheads="1"/>
        </xdr:cNvSpPr>
      </xdr:nvSpPr>
      <xdr:spPr bwMode="auto">
        <a:xfrm>
          <a:off x="1666875" y="6347174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91" name="AutoShape 1109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92" name="AutoShape 1110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93" name="AutoShape 1110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94" name="AutoShape 1110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95" name="AutoShape 11103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96" name="AutoShape 11104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97" name="AutoShape 11105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098" name="AutoShape 1110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099" name="AutoShape 1110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00" name="AutoShape 1110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01" name="AutoShape 1110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02" name="AutoShape 1111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03" name="AutoShape 1111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04" name="AutoShape 11112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05" name="AutoShape 11113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06" name="AutoShape 11114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07" name="AutoShape 1111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08" name="AutoShape 1111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09" name="AutoShape 11117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10" name="AutoShape 11118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11" name="AutoShape 11119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12" name="AutoShape 11120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13" name="AutoShape 11121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14" name="AutoShape 11122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15" name="AutoShape 1112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16" name="AutoShape 1112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17" name="AutoShape 11125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18" name="AutoShape 11126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19" name="AutoShape 11127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20" name="AutoShape 11128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21" name="AutoShape 11129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22" name="AutoShape 11130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23" name="AutoShape 1113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24" name="AutoShape 1113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25" name="AutoShape 11133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26" name="AutoShape 11134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27" name="AutoShape 11135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28" name="AutoShape 1113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29" name="AutoShape 11137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30" name="AutoShape 11138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31" name="AutoShape 11139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32" name="AutoShape 11140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33" name="AutoShape 11141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123825</xdr:colOff>
      <xdr:row>3503</xdr:row>
      <xdr:rowOff>28575</xdr:rowOff>
    </xdr:to>
    <xdr:sp macro="" textlink="">
      <xdr:nvSpPr>
        <xdr:cNvPr id="4817134" name="AutoShape 11142" descr="*"/>
        <xdr:cNvSpPr>
          <a:spLocks noChangeAspect="1" noChangeArrowheads="1"/>
        </xdr:cNvSpPr>
      </xdr:nvSpPr>
      <xdr:spPr bwMode="auto">
        <a:xfrm>
          <a:off x="933450" y="6347174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35" name="AutoShape 11143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36" name="AutoShape 11144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37" name="AutoShape 11145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3502</xdr:row>
      <xdr:rowOff>0</xdr:rowOff>
    </xdr:from>
    <xdr:to>
      <xdr:col>1</xdr:col>
      <xdr:colOff>104775</xdr:colOff>
      <xdr:row>3503</xdr:row>
      <xdr:rowOff>28575</xdr:rowOff>
    </xdr:to>
    <xdr:sp macro="" textlink="">
      <xdr:nvSpPr>
        <xdr:cNvPr id="4817138" name="AutoShape 11146" descr="*"/>
        <xdr:cNvSpPr>
          <a:spLocks noChangeAspect="1" noChangeArrowheads="1"/>
        </xdr:cNvSpPr>
      </xdr:nvSpPr>
      <xdr:spPr bwMode="auto">
        <a:xfrm>
          <a:off x="933450" y="6347174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39" name="AutoShape 1100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0" name="AutoShape 1100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1" name="AutoShape 1100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2" name="AutoShape 1101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143" name="AutoShape 1101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4" name="AutoShape 1101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5" name="AutoShape 1101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6" name="AutoShape 1101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7" name="AutoShape 1101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148" name="AutoShape 1101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49" name="AutoShape 1101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0" name="AutoShape 1101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1" name="AutoShape 1101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2" name="AutoShape 1102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153" name="AutoShape 1102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4" name="AutoShape 1102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5" name="AutoShape 1102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6" name="AutoShape 1102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7" name="AutoShape 1102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158" name="AutoShape 1102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59" name="AutoShape 1102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0" name="AutoShape 1102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1" name="AutoShape 1102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2" name="AutoShape 1103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163" name="AutoShape 1103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4" name="AutoShape 1103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5" name="AutoShape 1103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6" name="AutoShape 1103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7" name="AutoShape 1103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168" name="AutoShape 1103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69" name="AutoShape 1103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0" name="AutoShape 1103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1" name="AutoShape 1103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2" name="AutoShape 1104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817173" name="AutoShape 11044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4" name="AutoShape 1104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5" name="AutoShape 1104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6" name="AutoShape 1104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7" name="AutoShape 1104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817178" name="AutoShape 11052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79" name="AutoShape 1105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0" name="AutoShape 1105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1" name="AutoShape 1105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2" name="AutoShape 1105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817183" name="AutoShape 11060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4" name="AutoShape 1106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5" name="AutoShape 1106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6" name="AutoShape 1106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7" name="AutoShape 1106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817188" name="AutoShape 11068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89" name="AutoShape 1106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0" name="AutoShape 1107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1" name="AutoShape 1107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2" name="AutoShape 1107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817193" name="AutoShape 11076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4" name="AutoShape 1107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5" name="AutoShape 1107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6" name="AutoShape 1107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197" name="AutoShape 1108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19050</xdr:rowOff>
    </xdr:to>
    <xdr:sp macro="" textlink="">
      <xdr:nvSpPr>
        <xdr:cNvPr id="4817198" name="AutoShape 11084" descr="*"/>
        <xdr:cNvSpPr>
          <a:spLocks noChangeAspect="1" noChangeArrowheads="1"/>
        </xdr:cNvSpPr>
      </xdr:nvSpPr>
      <xdr:spPr bwMode="auto">
        <a:xfrm>
          <a:off x="933450" y="6283547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3467</xdr:row>
      <xdr:rowOff>0</xdr:rowOff>
    </xdr:from>
    <xdr:to>
      <xdr:col>2</xdr:col>
      <xdr:colOff>0</xdr:colOff>
      <xdr:row>3468</xdr:row>
      <xdr:rowOff>28575</xdr:rowOff>
    </xdr:to>
    <xdr:sp macro="" textlink="">
      <xdr:nvSpPr>
        <xdr:cNvPr id="4817199" name="AutoShape 11098" descr="*"/>
        <xdr:cNvSpPr>
          <a:spLocks noChangeAspect="1" noChangeArrowheads="1"/>
        </xdr:cNvSpPr>
      </xdr:nvSpPr>
      <xdr:spPr bwMode="auto">
        <a:xfrm>
          <a:off x="1666875" y="6283547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00" name="AutoShape 1109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01" name="AutoShape 1110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02" name="AutoShape 1110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03" name="AutoShape 1110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04" name="AutoShape 11103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05" name="AutoShape 11104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06" name="AutoShape 11105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07" name="AutoShape 1110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08" name="AutoShape 1110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09" name="AutoShape 1110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10" name="AutoShape 1110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11" name="AutoShape 1111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12" name="AutoShape 1111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13" name="AutoShape 11112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14" name="AutoShape 11113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15" name="AutoShape 11114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16" name="AutoShape 1111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17" name="AutoShape 1111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18" name="AutoShape 11117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19" name="AutoShape 11118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20" name="AutoShape 11119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21" name="AutoShape 11120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22" name="AutoShape 11121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23" name="AutoShape 11122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24" name="AutoShape 1112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25" name="AutoShape 1112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26" name="AutoShape 11125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27" name="AutoShape 11126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28" name="AutoShape 11127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29" name="AutoShape 11128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30" name="AutoShape 11129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31" name="AutoShape 11130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32" name="AutoShape 1113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33" name="AutoShape 1113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34" name="AutoShape 11133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35" name="AutoShape 11134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36" name="AutoShape 11135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37" name="AutoShape 1113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38" name="AutoShape 11137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39" name="AutoShape 11138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40" name="AutoShape 11139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41" name="AutoShape 11140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42" name="AutoShape 11141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123825</xdr:colOff>
      <xdr:row>3468</xdr:row>
      <xdr:rowOff>28575</xdr:rowOff>
    </xdr:to>
    <xdr:sp macro="" textlink="">
      <xdr:nvSpPr>
        <xdr:cNvPr id="4817243" name="AutoShape 11142" descr="*"/>
        <xdr:cNvSpPr>
          <a:spLocks noChangeAspect="1" noChangeArrowheads="1"/>
        </xdr:cNvSpPr>
      </xdr:nvSpPr>
      <xdr:spPr bwMode="auto">
        <a:xfrm>
          <a:off x="933450" y="6283547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44" name="AutoShape 11143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45" name="AutoShape 11144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46" name="AutoShape 11145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3467</xdr:row>
      <xdr:rowOff>0</xdr:rowOff>
    </xdr:from>
    <xdr:to>
      <xdr:col>1</xdr:col>
      <xdr:colOff>104775</xdr:colOff>
      <xdr:row>3468</xdr:row>
      <xdr:rowOff>28575</xdr:rowOff>
    </xdr:to>
    <xdr:sp macro="" textlink="">
      <xdr:nvSpPr>
        <xdr:cNvPr id="4817247" name="AutoShape 11146" descr="*"/>
        <xdr:cNvSpPr>
          <a:spLocks noChangeAspect="1" noChangeArrowheads="1"/>
        </xdr:cNvSpPr>
      </xdr:nvSpPr>
      <xdr:spPr bwMode="auto">
        <a:xfrm>
          <a:off x="933450" y="6283547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48" name="AutoShape 10685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49" name="AutoShape 10688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0" name="AutoShape 10689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1" name="AutoShape 10696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2" name="AutoShape 10699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3" name="AutoShape 10700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4" name="AutoShape 10707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5" name="AutoShape 10710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6" name="AutoShape 10711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7" name="AutoShape 28190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8" name="AutoShape 28193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59" name="AutoShape 28194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60" name="AutoShape 28201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61" name="AutoShape 28204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62" name="AutoShape 28205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63" name="AutoShape 28212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64" name="AutoShape 28215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104775</xdr:rowOff>
    </xdr:to>
    <xdr:sp macro="" textlink="">
      <xdr:nvSpPr>
        <xdr:cNvPr id="4817265" name="AutoShape 28216" descr="*"/>
        <xdr:cNvSpPr>
          <a:spLocks noChangeAspect="1" noChangeArrowheads="1"/>
        </xdr:cNvSpPr>
      </xdr:nvSpPr>
      <xdr:spPr bwMode="auto">
        <a:xfrm>
          <a:off x="933450" y="6434423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66" name="AutoShape 1093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67" name="AutoShape 10940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68" name="AutoShape 10941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69" name="AutoShape 10942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0" name="AutoShape 1094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1" name="AutoShape 10948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2" name="AutoShape 1094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73" name="AutoShape 10950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4" name="AutoShape 1095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5" name="AutoShape 10956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6" name="AutoShape 1095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77" name="AutoShape 10958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8" name="AutoShape 10963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79" name="AutoShape 10964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0" name="AutoShape 1096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81" name="AutoShape 10966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2" name="AutoShape 10971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3" name="AutoShape 10972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4" name="AutoShape 10973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85" name="AutoShape 10974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6" name="AutoShape 1097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7" name="AutoShape 10980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88" name="AutoShape 10981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89" name="AutoShape 10982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0" name="AutoShape 1098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1" name="AutoShape 10988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2" name="AutoShape 10989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93" name="AutoShape 10990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4" name="AutoShape 1099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5" name="AutoShape 10996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6" name="AutoShape 10997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297" name="AutoShape 10998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8" name="AutoShape 11003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299" name="AutoShape 11004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152400</xdr:rowOff>
    </xdr:to>
    <xdr:sp macro="" textlink="">
      <xdr:nvSpPr>
        <xdr:cNvPr id="4817300" name="AutoShape 11005" descr="*"/>
        <xdr:cNvSpPr>
          <a:spLocks noChangeAspect="1" noChangeArrowheads="1"/>
        </xdr:cNvSpPr>
      </xdr:nvSpPr>
      <xdr:spPr bwMode="auto">
        <a:xfrm>
          <a:off x="933450" y="6434423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301" name="AutoShape 11006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2" name="AutoShape 1100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3" name="AutoShape 1100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4" name="AutoShape 1100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5" name="AutoShape 1101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06" name="AutoShape 1101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7" name="AutoShape 1101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8" name="AutoShape 1101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09" name="AutoShape 1101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0" name="AutoShape 1101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11" name="AutoShape 1101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2" name="AutoShape 1101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3" name="AutoShape 1101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4" name="AutoShape 1101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5" name="AutoShape 1102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16" name="AutoShape 1102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7" name="AutoShape 1102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8" name="AutoShape 1102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19" name="AutoShape 1102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0" name="AutoShape 1102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21" name="AutoShape 1102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2" name="AutoShape 1102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3" name="AutoShape 1102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4" name="AutoShape 1102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5" name="AutoShape 1103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26" name="AutoShape 1103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7" name="AutoShape 1103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8" name="AutoShape 1103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29" name="AutoShape 1103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30" name="AutoShape 1103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31" name="AutoShape 1103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32" name="AutoShape 1103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33" name="AutoShape 1103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34" name="AutoShape 1103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35" name="AutoShape 1104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36" name="AutoShape 11041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37" name="AutoShape 11042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38" name="AutoShape 11043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817339" name="AutoShape 11044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40" name="AutoShape 1104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41" name="AutoShape 1104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42" name="AutoShape 1104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43" name="AutoShape 1104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44" name="AutoShape 11049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45" name="AutoShape 11050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46" name="AutoShape 11051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817347" name="AutoShape 11052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48" name="AutoShape 1105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49" name="AutoShape 1105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50" name="AutoShape 1105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51" name="AutoShape 1105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52" name="AutoShape 11057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53" name="AutoShape 11058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54" name="AutoShape 11059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817355" name="AutoShape 11060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56" name="AutoShape 1106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57" name="AutoShape 1106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58" name="AutoShape 1106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59" name="AutoShape 1106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60" name="AutoShape 11065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61" name="AutoShape 11066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62" name="AutoShape 11067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817363" name="AutoShape 11068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64" name="AutoShape 1106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65" name="AutoShape 1107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66" name="AutoShape 1107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67" name="AutoShape 1107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68" name="AutoShape 11073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69" name="AutoShape 11074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70" name="AutoShape 11075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817371" name="AutoShape 11076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72" name="AutoShape 1107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73" name="AutoShape 1107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74" name="AutoShape 1107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75" name="AutoShape 1108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76" name="AutoShape 11081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77" name="AutoShape 11082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3549</xdr:row>
      <xdr:rowOff>123825</xdr:rowOff>
    </xdr:to>
    <xdr:sp macro="" textlink="">
      <xdr:nvSpPr>
        <xdr:cNvPr id="4817378" name="AutoShape 11083" descr="*"/>
        <xdr:cNvSpPr>
          <a:spLocks noChangeAspect="1" noChangeArrowheads="1"/>
        </xdr:cNvSpPr>
      </xdr:nvSpPr>
      <xdr:spPr bwMode="auto">
        <a:xfrm>
          <a:off x="933450" y="6434423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19050</xdr:rowOff>
    </xdr:to>
    <xdr:sp macro="" textlink="">
      <xdr:nvSpPr>
        <xdr:cNvPr id="4817379" name="AutoShape 11084" descr="*"/>
        <xdr:cNvSpPr>
          <a:spLocks noChangeAspect="1" noChangeArrowheads="1"/>
        </xdr:cNvSpPr>
      </xdr:nvSpPr>
      <xdr:spPr bwMode="auto">
        <a:xfrm>
          <a:off x="933450" y="6434423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380" name="AutoShape 11089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9525</xdr:rowOff>
    </xdr:to>
    <xdr:sp macro="" textlink="">
      <xdr:nvSpPr>
        <xdr:cNvPr id="4817381" name="AutoShape 11094" descr="*"/>
        <xdr:cNvSpPr>
          <a:spLocks noChangeAspect="1" noChangeArrowheads="1"/>
        </xdr:cNvSpPr>
      </xdr:nvSpPr>
      <xdr:spPr bwMode="auto">
        <a:xfrm>
          <a:off x="933450" y="6434423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3549</xdr:row>
      <xdr:rowOff>0</xdr:rowOff>
    </xdr:from>
    <xdr:to>
      <xdr:col>2</xdr:col>
      <xdr:colOff>0</xdr:colOff>
      <xdr:row>3550</xdr:row>
      <xdr:rowOff>28575</xdr:rowOff>
    </xdr:to>
    <xdr:sp macro="" textlink="">
      <xdr:nvSpPr>
        <xdr:cNvPr id="4817382" name="AutoShape 11098" descr="*"/>
        <xdr:cNvSpPr>
          <a:spLocks noChangeAspect="1" noChangeArrowheads="1"/>
        </xdr:cNvSpPr>
      </xdr:nvSpPr>
      <xdr:spPr bwMode="auto">
        <a:xfrm>
          <a:off x="1666875" y="6434423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83" name="AutoShape 1109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84" name="AutoShape 1110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85" name="AutoShape 1110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86" name="AutoShape 1110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87" name="AutoShape 11103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88" name="AutoShape 11104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89" name="AutoShape 11105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90" name="AutoShape 1110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91" name="AutoShape 1110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92" name="AutoShape 1110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93" name="AutoShape 1110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94" name="AutoShape 1111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95" name="AutoShape 1111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96" name="AutoShape 11112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97" name="AutoShape 11113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398" name="AutoShape 11114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399" name="AutoShape 1111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00" name="AutoShape 1111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01" name="AutoShape 11117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02" name="AutoShape 11118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03" name="AutoShape 11119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04" name="AutoShape 11120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05" name="AutoShape 11121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06" name="AutoShape 11122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07" name="AutoShape 1112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08" name="AutoShape 1112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09" name="AutoShape 11125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10" name="AutoShape 11126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11" name="AutoShape 11127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12" name="AutoShape 11128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13" name="AutoShape 11129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14" name="AutoShape 11130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15" name="AutoShape 1113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16" name="AutoShape 1113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17" name="AutoShape 11133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18" name="AutoShape 11134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19" name="AutoShape 11135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20" name="AutoShape 1113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21" name="AutoShape 11137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22" name="AutoShape 11138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23" name="AutoShape 11139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24" name="AutoShape 11140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25" name="AutoShape 11141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123825</xdr:colOff>
      <xdr:row>3550</xdr:row>
      <xdr:rowOff>28575</xdr:rowOff>
    </xdr:to>
    <xdr:sp macro="" textlink="">
      <xdr:nvSpPr>
        <xdr:cNvPr id="4817426" name="AutoShape 11142" descr="*"/>
        <xdr:cNvSpPr>
          <a:spLocks noChangeAspect="1" noChangeArrowheads="1"/>
        </xdr:cNvSpPr>
      </xdr:nvSpPr>
      <xdr:spPr bwMode="auto">
        <a:xfrm>
          <a:off x="933450" y="6434423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27" name="AutoShape 11143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28" name="AutoShape 11144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29" name="AutoShape 11145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3549</xdr:row>
      <xdr:rowOff>0</xdr:rowOff>
    </xdr:from>
    <xdr:to>
      <xdr:col>1</xdr:col>
      <xdr:colOff>104775</xdr:colOff>
      <xdr:row>3550</xdr:row>
      <xdr:rowOff>28575</xdr:rowOff>
    </xdr:to>
    <xdr:sp macro="" textlink="">
      <xdr:nvSpPr>
        <xdr:cNvPr id="4817430" name="AutoShape 11146" descr="*"/>
        <xdr:cNvSpPr>
          <a:spLocks noChangeAspect="1" noChangeArrowheads="1"/>
        </xdr:cNvSpPr>
      </xdr:nvSpPr>
      <xdr:spPr bwMode="auto">
        <a:xfrm>
          <a:off x="933450" y="6434423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1" name="AutoShape 1100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2" name="AutoShape 1100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3" name="AutoShape 1100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4" name="AutoShape 1101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35" name="AutoShape 1101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6" name="AutoShape 1101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7" name="AutoShape 1101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8" name="AutoShape 1101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39" name="AutoShape 1101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40" name="AutoShape 1101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1" name="AutoShape 1101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2" name="AutoShape 1101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3" name="AutoShape 1101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4" name="AutoShape 1102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45" name="AutoShape 1102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6" name="AutoShape 1102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7" name="AutoShape 1102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8" name="AutoShape 1102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49" name="AutoShape 1102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50" name="AutoShape 1102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1" name="AutoShape 1102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2" name="AutoShape 1102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3" name="AutoShape 1102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4" name="AutoShape 1103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55" name="AutoShape 1103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6" name="AutoShape 1103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7" name="AutoShape 1103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8" name="AutoShape 1103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59" name="AutoShape 1103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60" name="AutoShape 1103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1" name="AutoShape 1103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2" name="AutoShape 1103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3" name="AutoShape 1103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4" name="AutoShape 1104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817465" name="AutoShape 11044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6" name="AutoShape 1104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7" name="AutoShape 1104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8" name="AutoShape 1104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69" name="AutoShape 1104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817470" name="AutoShape 11052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1" name="AutoShape 1105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2" name="AutoShape 1105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3" name="AutoShape 1105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4" name="AutoShape 1105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817475" name="AutoShape 11060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6" name="AutoShape 1106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7" name="AutoShape 1106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8" name="AutoShape 1106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79" name="AutoShape 1106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817480" name="AutoShape 11068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1" name="AutoShape 1106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2" name="AutoShape 1107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3" name="AutoShape 1107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4" name="AutoShape 1107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817485" name="AutoShape 11076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6" name="AutoShape 1107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7" name="AutoShape 1107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8" name="AutoShape 1107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89" name="AutoShape 1108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19050</xdr:rowOff>
    </xdr:to>
    <xdr:sp macro="" textlink="">
      <xdr:nvSpPr>
        <xdr:cNvPr id="4817490" name="AutoShape 11084" descr="*"/>
        <xdr:cNvSpPr>
          <a:spLocks noChangeAspect="1" noChangeArrowheads="1"/>
        </xdr:cNvSpPr>
      </xdr:nvSpPr>
      <xdr:spPr bwMode="auto">
        <a:xfrm>
          <a:off x="933450" y="6376130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3518</xdr:row>
      <xdr:rowOff>0</xdr:rowOff>
    </xdr:from>
    <xdr:to>
      <xdr:col>2</xdr:col>
      <xdr:colOff>0</xdr:colOff>
      <xdr:row>3519</xdr:row>
      <xdr:rowOff>28575</xdr:rowOff>
    </xdr:to>
    <xdr:sp macro="" textlink="">
      <xdr:nvSpPr>
        <xdr:cNvPr id="4817491" name="AutoShape 11098" descr="*"/>
        <xdr:cNvSpPr>
          <a:spLocks noChangeAspect="1" noChangeArrowheads="1"/>
        </xdr:cNvSpPr>
      </xdr:nvSpPr>
      <xdr:spPr bwMode="auto">
        <a:xfrm>
          <a:off x="1666875" y="6376130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92" name="AutoShape 1109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93" name="AutoShape 1110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94" name="AutoShape 1110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495" name="AutoShape 1110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96" name="AutoShape 11103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97" name="AutoShape 11104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98" name="AutoShape 11105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499" name="AutoShape 1110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00" name="AutoShape 1110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01" name="AutoShape 1110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02" name="AutoShape 1110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03" name="AutoShape 11110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04" name="AutoShape 1111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05" name="AutoShape 11112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06" name="AutoShape 11113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07" name="AutoShape 11114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08" name="AutoShape 1111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09" name="AutoShape 1111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10" name="AutoShape 11117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11" name="AutoShape 11118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12" name="AutoShape 11119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13" name="AutoShape 11120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14" name="AutoShape 11121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15" name="AutoShape 11122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16" name="AutoShape 1112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17" name="AutoShape 1112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18" name="AutoShape 11125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19" name="AutoShape 11126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20" name="AutoShape 11127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21" name="AutoShape 11128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22" name="AutoShape 11129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23" name="AutoShape 11130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24" name="AutoShape 11131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25" name="AutoShape 11132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26" name="AutoShape 11133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27" name="AutoShape 11134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28" name="AutoShape 11135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29" name="AutoShape 11136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30" name="AutoShape 11137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104775</xdr:colOff>
      <xdr:row>3519</xdr:row>
      <xdr:rowOff>28575</xdr:rowOff>
    </xdr:to>
    <xdr:sp macro="" textlink="">
      <xdr:nvSpPr>
        <xdr:cNvPr id="4817531" name="AutoShape 11138" descr="*"/>
        <xdr:cNvSpPr>
          <a:spLocks noChangeAspect="1" noChangeArrowheads="1"/>
        </xdr:cNvSpPr>
      </xdr:nvSpPr>
      <xdr:spPr bwMode="auto">
        <a:xfrm>
          <a:off x="933450" y="6376130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0</xdr:rowOff>
    </xdr:from>
    <xdr:to>
      <xdr:col>1</xdr:col>
      <xdr:colOff>123825</xdr:colOff>
      <xdr:row>3519</xdr:row>
      <xdr:rowOff>28575</xdr:rowOff>
    </xdr:to>
    <xdr:sp macro="" textlink="">
      <xdr:nvSpPr>
        <xdr:cNvPr id="4817532" name="AutoShape 11139" descr="*"/>
        <xdr:cNvSpPr>
          <a:spLocks noChangeAspect="1" noChangeArrowheads="1"/>
        </xdr:cNvSpPr>
      </xdr:nvSpPr>
      <xdr:spPr bwMode="auto">
        <a:xfrm>
          <a:off x="933450" y="6376130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3518</xdr:row>
      <xdr:rowOff>66675</xdr:rowOff>
    </xdr:from>
    <xdr:to>
      <xdr:col>1</xdr:col>
      <xdr:colOff>104775</xdr:colOff>
      <xdr:row>3519</xdr:row>
      <xdr:rowOff>95250</xdr:rowOff>
    </xdr:to>
    <xdr:sp macro="" textlink="">
      <xdr:nvSpPr>
        <xdr:cNvPr id="4817533" name="AutoShape 11145" descr="*"/>
        <xdr:cNvSpPr>
          <a:spLocks noChangeAspect="1" noChangeArrowheads="1"/>
        </xdr:cNvSpPr>
      </xdr:nvSpPr>
      <xdr:spPr bwMode="auto">
        <a:xfrm>
          <a:off x="933450" y="6376797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3519</xdr:row>
      <xdr:rowOff>0</xdr:rowOff>
    </xdr:from>
    <xdr:to>
      <xdr:col>1</xdr:col>
      <xdr:colOff>104775</xdr:colOff>
      <xdr:row>3520</xdr:row>
      <xdr:rowOff>28575</xdr:rowOff>
    </xdr:to>
    <xdr:sp macro="" textlink="">
      <xdr:nvSpPr>
        <xdr:cNvPr id="4817534" name="AutoShape 11146" descr="*"/>
        <xdr:cNvSpPr>
          <a:spLocks noChangeAspect="1" noChangeArrowheads="1"/>
        </xdr:cNvSpPr>
      </xdr:nvSpPr>
      <xdr:spPr bwMode="auto">
        <a:xfrm>
          <a:off x="933450" y="63779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35" name="AutoShape 10685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36" name="AutoShape 10688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37" name="AutoShape 10689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38" name="AutoShape 10696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39" name="AutoShape 10699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0" name="AutoShape 10700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1" name="AutoShape 10707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2" name="AutoShape 10710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3" name="AutoShape 10711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4" name="AutoShape 28190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5" name="AutoShape 28193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6" name="AutoShape 28194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7" name="AutoShape 28201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8" name="AutoShape 28204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49" name="AutoShape 28205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50" name="AutoShape 28212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51" name="AutoShape 28215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104775</xdr:rowOff>
    </xdr:to>
    <xdr:sp macro="" textlink="">
      <xdr:nvSpPr>
        <xdr:cNvPr id="4817552" name="AutoShape 28216" descr="*"/>
        <xdr:cNvSpPr>
          <a:spLocks noChangeAspect="1" noChangeArrowheads="1"/>
        </xdr:cNvSpPr>
      </xdr:nvSpPr>
      <xdr:spPr bwMode="auto">
        <a:xfrm>
          <a:off x="933450" y="6082284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53" name="AutoShape 1093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54" name="AutoShape 10940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55" name="AutoShape 10941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56" name="AutoShape 10942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57" name="AutoShape 1094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58" name="AutoShape 10948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59" name="AutoShape 1094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60" name="AutoShape 10950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1" name="AutoShape 1095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2" name="AutoShape 10956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3" name="AutoShape 1095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64" name="AutoShape 10958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5" name="AutoShape 10963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6" name="AutoShape 10964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7" name="AutoShape 1096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68" name="AutoShape 10966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69" name="AutoShape 10971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0" name="AutoShape 10972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1" name="AutoShape 10973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72" name="AutoShape 10974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3" name="AutoShape 1097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4" name="AutoShape 10980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5" name="AutoShape 10981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76" name="AutoShape 10982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7" name="AutoShape 1098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8" name="AutoShape 10988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79" name="AutoShape 10989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80" name="AutoShape 10990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81" name="AutoShape 1099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82" name="AutoShape 10996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83" name="AutoShape 10997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84" name="AutoShape 10998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85" name="AutoShape 11003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86" name="AutoShape 11004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152400</xdr:rowOff>
    </xdr:to>
    <xdr:sp macro="" textlink="">
      <xdr:nvSpPr>
        <xdr:cNvPr id="4817587" name="AutoShape 11005" descr="*"/>
        <xdr:cNvSpPr>
          <a:spLocks noChangeAspect="1" noChangeArrowheads="1"/>
        </xdr:cNvSpPr>
      </xdr:nvSpPr>
      <xdr:spPr bwMode="auto">
        <a:xfrm>
          <a:off x="933450" y="6082284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588" name="AutoShape 11006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89" name="AutoShape 1100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0" name="AutoShape 1100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1" name="AutoShape 1100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2" name="AutoShape 1101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593" name="AutoShape 1101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4" name="AutoShape 1101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5" name="AutoShape 1101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6" name="AutoShape 1101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7" name="AutoShape 1101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598" name="AutoShape 1101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599" name="AutoShape 1101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0" name="AutoShape 1101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1" name="AutoShape 1101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2" name="AutoShape 1102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03" name="AutoShape 1102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4" name="AutoShape 1102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5" name="AutoShape 1102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6" name="AutoShape 1102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7" name="AutoShape 1102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08" name="AutoShape 1102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09" name="AutoShape 1102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0" name="AutoShape 1102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1" name="AutoShape 1102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2" name="AutoShape 1103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13" name="AutoShape 1103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4" name="AutoShape 1103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5" name="AutoShape 1103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6" name="AutoShape 1103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7" name="AutoShape 1103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18" name="AutoShape 1103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19" name="AutoShape 1103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20" name="AutoShape 1103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21" name="AutoShape 1103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22" name="AutoShape 1104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23" name="AutoShape 11041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24" name="AutoShape 11042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25" name="AutoShape 11043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817626" name="AutoShape 11044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27" name="AutoShape 1104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28" name="AutoShape 1104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29" name="AutoShape 1104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30" name="AutoShape 1104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31" name="AutoShape 11049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32" name="AutoShape 11050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33" name="AutoShape 11051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817634" name="AutoShape 11052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35" name="AutoShape 1105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36" name="AutoShape 1105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37" name="AutoShape 1105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38" name="AutoShape 1105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39" name="AutoShape 11057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40" name="AutoShape 11058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41" name="AutoShape 11059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817642" name="AutoShape 11060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43" name="AutoShape 1106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44" name="AutoShape 1106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45" name="AutoShape 1106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46" name="AutoShape 1106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47" name="AutoShape 11065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48" name="AutoShape 11066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49" name="AutoShape 11067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817650" name="AutoShape 11068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51" name="AutoShape 1106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52" name="AutoShape 1107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53" name="AutoShape 1107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54" name="AutoShape 1107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55" name="AutoShape 11073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56" name="AutoShape 11074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57" name="AutoShape 11075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817658" name="AutoShape 11076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59" name="AutoShape 1107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60" name="AutoShape 1107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61" name="AutoShape 1107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62" name="AutoShape 1108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63" name="AutoShape 11081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64" name="AutoShape 11082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3357</xdr:row>
      <xdr:rowOff>123825</xdr:rowOff>
    </xdr:to>
    <xdr:sp macro="" textlink="">
      <xdr:nvSpPr>
        <xdr:cNvPr id="4817665" name="AutoShape 11083" descr="*"/>
        <xdr:cNvSpPr>
          <a:spLocks noChangeAspect="1" noChangeArrowheads="1"/>
        </xdr:cNvSpPr>
      </xdr:nvSpPr>
      <xdr:spPr bwMode="auto">
        <a:xfrm>
          <a:off x="933450" y="6082284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19050</xdr:rowOff>
    </xdr:to>
    <xdr:sp macro="" textlink="">
      <xdr:nvSpPr>
        <xdr:cNvPr id="4817666" name="AutoShape 11084" descr="*"/>
        <xdr:cNvSpPr>
          <a:spLocks noChangeAspect="1" noChangeArrowheads="1"/>
        </xdr:cNvSpPr>
      </xdr:nvSpPr>
      <xdr:spPr bwMode="auto">
        <a:xfrm>
          <a:off x="933450" y="6082284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667" name="AutoShape 11089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9525</xdr:rowOff>
    </xdr:to>
    <xdr:sp macro="" textlink="">
      <xdr:nvSpPr>
        <xdr:cNvPr id="4817668" name="AutoShape 11094" descr="*"/>
        <xdr:cNvSpPr>
          <a:spLocks noChangeAspect="1" noChangeArrowheads="1"/>
        </xdr:cNvSpPr>
      </xdr:nvSpPr>
      <xdr:spPr bwMode="auto">
        <a:xfrm>
          <a:off x="933450" y="6082284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3357</xdr:row>
      <xdr:rowOff>0</xdr:rowOff>
    </xdr:from>
    <xdr:to>
      <xdr:col>2</xdr:col>
      <xdr:colOff>0</xdr:colOff>
      <xdr:row>3358</xdr:row>
      <xdr:rowOff>28575</xdr:rowOff>
    </xdr:to>
    <xdr:sp macro="" textlink="">
      <xdr:nvSpPr>
        <xdr:cNvPr id="4817669" name="AutoShape 11098" descr="*"/>
        <xdr:cNvSpPr>
          <a:spLocks noChangeAspect="1" noChangeArrowheads="1"/>
        </xdr:cNvSpPr>
      </xdr:nvSpPr>
      <xdr:spPr bwMode="auto">
        <a:xfrm>
          <a:off x="1666875" y="6082284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70" name="AutoShape 1109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71" name="AutoShape 1110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72" name="AutoShape 1110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73" name="AutoShape 1110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74" name="AutoShape 11103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75" name="AutoShape 11104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76" name="AutoShape 11105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77" name="AutoShape 1110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78" name="AutoShape 1110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79" name="AutoShape 1110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80" name="AutoShape 1110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81" name="AutoShape 1111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82" name="AutoShape 1111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83" name="AutoShape 11112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84" name="AutoShape 11113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85" name="AutoShape 11114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86" name="AutoShape 1111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87" name="AutoShape 1111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88" name="AutoShape 11117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89" name="AutoShape 11118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90" name="AutoShape 11119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91" name="AutoShape 11120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92" name="AutoShape 11121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93" name="AutoShape 11122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94" name="AutoShape 1112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95" name="AutoShape 1112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96" name="AutoShape 11125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697" name="AutoShape 11126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98" name="AutoShape 11127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699" name="AutoShape 11128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00" name="AutoShape 11129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01" name="AutoShape 11130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02" name="AutoShape 1113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03" name="AutoShape 1113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04" name="AutoShape 11133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05" name="AutoShape 11134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06" name="AutoShape 11135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07" name="AutoShape 1113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08" name="AutoShape 11137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09" name="AutoShape 11138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10" name="AutoShape 11139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11" name="AutoShape 11140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12" name="AutoShape 11141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123825</xdr:colOff>
      <xdr:row>3358</xdr:row>
      <xdr:rowOff>28575</xdr:rowOff>
    </xdr:to>
    <xdr:sp macro="" textlink="">
      <xdr:nvSpPr>
        <xdr:cNvPr id="4817713" name="AutoShape 11142" descr="*"/>
        <xdr:cNvSpPr>
          <a:spLocks noChangeAspect="1" noChangeArrowheads="1"/>
        </xdr:cNvSpPr>
      </xdr:nvSpPr>
      <xdr:spPr bwMode="auto">
        <a:xfrm>
          <a:off x="933450" y="6082284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14" name="AutoShape 11143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15" name="AutoShape 11144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16" name="AutoShape 11145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3357</xdr:row>
      <xdr:rowOff>0</xdr:rowOff>
    </xdr:from>
    <xdr:to>
      <xdr:col>1</xdr:col>
      <xdr:colOff>104775</xdr:colOff>
      <xdr:row>3358</xdr:row>
      <xdr:rowOff>28575</xdr:rowOff>
    </xdr:to>
    <xdr:sp macro="" textlink="">
      <xdr:nvSpPr>
        <xdr:cNvPr id="4817717" name="AutoShape 11146" descr="*"/>
        <xdr:cNvSpPr>
          <a:spLocks noChangeAspect="1" noChangeArrowheads="1"/>
        </xdr:cNvSpPr>
      </xdr:nvSpPr>
      <xdr:spPr bwMode="auto">
        <a:xfrm>
          <a:off x="933450" y="6082284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18" name="AutoShape 1100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19" name="AutoShape 1100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0" name="AutoShape 1100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1" name="AutoShape 1101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22" name="AutoShape 1101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3" name="AutoShape 1101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4" name="AutoShape 1101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5" name="AutoShape 1101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6" name="AutoShape 1101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27" name="AutoShape 1101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8" name="AutoShape 1101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29" name="AutoShape 1101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0" name="AutoShape 1101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1" name="AutoShape 1102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32" name="AutoShape 1102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3" name="AutoShape 1102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4" name="AutoShape 1102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5" name="AutoShape 1102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6" name="AutoShape 1102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37" name="AutoShape 1102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8" name="AutoShape 1102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39" name="AutoShape 1102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0" name="AutoShape 1102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1" name="AutoShape 1103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42" name="AutoShape 1103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3" name="AutoShape 1103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4" name="AutoShape 1103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5" name="AutoShape 1103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6" name="AutoShape 1103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47" name="AutoShape 1103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8" name="AutoShape 1103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49" name="AutoShape 1103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0" name="AutoShape 1103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1" name="AutoShape 1104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817752" name="AutoShape 11044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3" name="AutoShape 1104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4" name="AutoShape 1104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5" name="AutoShape 1104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6" name="AutoShape 1104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817757" name="AutoShape 11052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8" name="AutoShape 1105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59" name="AutoShape 1105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0" name="AutoShape 1105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1" name="AutoShape 1105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817762" name="AutoShape 11060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3" name="AutoShape 1106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4" name="AutoShape 1106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5" name="AutoShape 1106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6" name="AutoShape 1106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817767" name="AutoShape 11068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8" name="AutoShape 1106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69" name="AutoShape 1107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0" name="AutoShape 1107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1" name="AutoShape 1107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817772" name="AutoShape 11076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3" name="AutoShape 1107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4" name="AutoShape 1107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5" name="AutoShape 1107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6" name="AutoShape 1108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19050</xdr:rowOff>
    </xdr:to>
    <xdr:sp macro="" textlink="">
      <xdr:nvSpPr>
        <xdr:cNvPr id="4817777" name="AutoShape 11084" descr="*"/>
        <xdr:cNvSpPr>
          <a:spLocks noChangeAspect="1" noChangeArrowheads="1"/>
        </xdr:cNvSpPr>
      </xdr:nvSpPr>
      <xdr:spPr bwMode="auto">
        <a:xfrm>
          <a:off x="933450" y="59899867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3306</xdr:row>
      <xdr:rowOff>0</xdr:rowOff>
    </xdr:from>
    <xdr:to>
      <xdr:col>2</xdr:col>
      <xdr:colOff>0</xdr:colOff>
      <xdr:row>3307</xdr:row>
      <xdr:rowOff>28575</xdr:rowOff>
    </xdr:to>
    <xdr:sp macro="" textlink="">
      <xdr:nvSpPr>
        <xdr:cNvPr id="4817778" name="AutoShape 11098" descr="*"/>
        <xdr:cNvSpPr>
          <a:spLocks noChangeAspect="1" noChangeArrowheads="1"/>
        </xdr:cNvSpPr>
      </xdr:nvSpPr>
      <xdr:spPr bwMode="auto">
        <a:xfrm>
          <a:off x="1666875" y="59899867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79" name="AutoShape 1109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80" name="AutoShape 1110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81" name="AutoShape 1110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82" name="AutoShape 1110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83" name="AutoShape 11103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84" name="AutoShape 11104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85" name="AutoShape 11105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86" name="AutoShape 1110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87" name="AutoShape 1110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88" name="AutoShape 1110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89" name="AutoShape 1110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90" name="AutoShape 1111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91" name="AutoShape 1111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92" name="AutoShape 11112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93" name="AutoShape 11113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94" name="AutoShape 11114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95" name="AutoShape 1111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96" name="AutoShape 1111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97" name="AutoShape 11117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798" name="AutoShape 11118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799" name="AutoShape 11119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00" name="AutoShape 11120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01" name="AutoShape 11121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02" name="AutoShape 11122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03" name="AutoShape 1112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04" name="AutoShape 1112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05" name="AutoShape 11125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06" name="AutoShape 11126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07" name="AutoShape 11127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08" name="AutoShape 11128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09" name="AutoShape 11129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10" name="AutoShape 11130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11" name="AutoShape 1113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12" name="AutoShape 1113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13" name="AutoShape 11133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14" name="AutoShape 11134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15" name="AutoShape 11135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16" name="AutoShape 1113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17" name="AutoShape 11137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18" name="AutoShape 11138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19" name="AutoShape 11139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20" name="AutoShape 11140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21" name="AutoShape 11141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123825</xdr:colOff>
      <xdr:row>3307</xdr:row>
      <xdr:rowOff>28575</xdr:rowOff>
    </xdr:to>
    <xdr:sp macro="" textlink="">
      <xdr:nvSpPr>
        <xdr:cNvPr id="4817822" name="AutoShape 11142" descr="*"/>
        <xdr:cNvSpPr>
          <a:spLocks noChangeAspect="1" noChangeArrowheads="1"/>
        </xdr:cNvSpPr>
      </xdr:nvSpPr>
      <xdr:spPr bwMode="auto">
        <a:xfrm>
          <a:off x="933450" y="59899867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23" name="AutoShape 11143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24" name="AutoShape 11144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25" name="AutoShape 11145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3306</xdr:row>
      <xdr:rowOff>0</xdr:rowOff>
    </xdr:from>
    <xdr:to>
      <xdr:col>1</xdr:col>
      <xdr:colOff>104775</xdr:colOff>
      <xdr:row>3307</xdr:row>
      <xdr:rowOff>28575</xdr:rowOff>
    </xdr:to>
    <xdr:sp macro="" textlink="">
      <xdr:nvSpPr>
        <xdr:cNvPr id="4817826" name="AutoShape 11146" descr="*"/>
        <xdr:cNvSpPr>
          <a:spLocks noChangeAspect="1" noChangeArrowheads="1"/>
        </xdr:cNvSpPr>
      </xdr:nvSpPr>
      <xdr:spPr bwMode="auto">
        <a:xfrm>
          <a:off x="933450" y="5989986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27" name="AutoShape 1068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28" name="AutoShape 10688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29" name="AutoShape 1068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0" name="AutoShape 1069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1" name="AutoShape 1069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2" name="AutoShape 1070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3" name="AutoShape 10707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4" name="AutoShape 1071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5" name="AutoShape 1071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6" name="AutoShape 2819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7" name="AutoShape 28193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8" name="AutoShape 2819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39" name="AutoShape 2820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40" name="AutoShape 2820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41" name="AutoShape 2820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42" name="AutoShape 28212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43" name="AutoShape 2821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7844" name="AutoShape 2821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45" name="AutoShape 1093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46" name="AutoShape 1094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47" name="AutoShape 1094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48" name="AutoShape 1094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49" name="AutoShape 1094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0" name="AutoShape 1094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1" name="AutoShape 1094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52" name="AutoShape 1095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3" name="AutoShape 1095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4" name="AutoShape 1095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5" name="AutoShape 1095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56" name="AutoShape 1095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7" name="AutoShape 1096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8" name="AutoShape 1096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59" name="AutoShape 1096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60" name="AutoShape 1096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1" name="AutoShape 1097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2" name="AutoShape 10972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3" name="AutoShape 1097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64" name="AutoShape 1097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5" name="AutoShape 1097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6" name="AutoShape 1098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7" name="AutoShape 1098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68" name="AutoShape 1098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69" name="AutoShape 1098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0" name="AutoShape 1098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1" name="AutoShape 1098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72" name="AutoShape 1099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3" name="AutoShape 1099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4" name="AutoShape 1099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5" name="AutoShape 1099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76" name="AutoShape 1099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7" name="AutoShape 1100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8" name="AutoShape 1100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7879" name="AutoShape 1100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880" name="AutoShape 1100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1" name="AutoShape 110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2" name="AutoShape 110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3" name="AutoShape 110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4" name="AutoShape 110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885" name="AutoShape 110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6" name="AutoShape 1101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7" name="AutoShape 1101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8" name="AutoShape 1101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89" name="AutoShape 110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890" name="AutoShape 1101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1" name="AutoShape 110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2" name="AutoShape 110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3" name="AutoShape 1101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4" name="AutoShape 1102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895" name="AutoShape 110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6" name="AutoShape 1102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7" name="AutoShape 110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8" name="AutoShape 110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899" name="AutoShape 110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00" name="AutoShape 1102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1" name="AutoShape 1102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2" name="AutoShape 1102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3" name="AutoShape 1102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4" name="AutoShape 1103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05" name="AutoShape 1103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6" name="AutoShape 110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7" name="AutoShape 110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8" name="AutoShape 110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09" name="AutoShape 1103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10" name="AutoShape 110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11" name="AutoShape 1103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12" name="AutoShape 1103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13" name="AutoShape 110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14" name="AutoShape 110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15" name="AutoShape 1104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16" name="AutoShape 1104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17" name="AutoShape 1104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7918" name="AutoShape 1104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19" name="AutoShape 1104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20" name="AutoShape 1104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21" name="AutoShape 1104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22" name="AutoShape 1104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23" name="AutoShape 1104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24" name="AutoShape 11050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25" name="AutoShape 1105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7926" name="AutoShape 11052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27" name="AutoShape 1105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28" name="AutoShape 1105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29" name="AutoShape 1105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30" name="AutoShape 1105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31" name="AutoShape 1105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32" name="AutoShape 11058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33" name="AutoShape 1105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7934" name="AutoShape 11060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35" name="AutoShape 1106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36" name="AutoShape 1106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37" name="AutoShape 1106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38" name="AutoShape 1106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39" name="AutoShape 1106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40" name="AutoShape 11066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41" name="AutoShape 1106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7942" name="AutoShape 11068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43" name="AutoShape 1106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44" name="AutoShape 1107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45" name="AutoShape 1107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46" name="AutoShape 1107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47" name="AutoShape 1107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48" name="AutoShape 11074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49" name="AutoShape 1107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7950" name="AutoShape 11076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51" name="AutoShape 1107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52" name="AutoShape 1107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53" name="AutoShape 1107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54" name="AutoShape 1108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55" name="AutoShape 1108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56" name="AutoShape 1108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7957" name="AutoShape 1108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7958" name="AutoShape 1108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959" name="AutoShape 11089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7960" name="AutoShape 1109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3359</xdr:row>
      <xdr:rowOff>0</xdr:rowOff>
    </xdr:from>
    <xdr:to>
      <xdr:col>2</xdr:col>
      <xdr:colOff>0</xdr:colOff>
      <xdr:row>3360</xdr:row>
      <xdr:rowOff>28575</xdr:rowOff>
    </xdr:to>
    <xdr:sp macro="" textlink="">
      <xdr:nvSpPr>
        <xdr:cNvPr id="4817961" name="AutoShape 11098" descr="*"/>
        <xdr:cNvSpPr>
          <a:spLocks noChangeAspect="1" noChangeArrowheads="1"/>
        </xdr:cNvSpPr>
      </xdr:nvSpPr>
      <xdr:spPr bwMode="auto">
        <a:xfrm>
          <a:off x="1666875" y="608590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62" name="AutoShape 1109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63" name="AutoShape 1110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64" name="AutoShape 1110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65" name="AutoShape 1110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66" name="AutoShape 1110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67" name="AutoShape 1110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68" name="AutoShape 1110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69" name="AutoShape 1110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70" name="AutoShape 111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71" name="AutoShape 111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72" name="AutoShape 111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73" name="AutoShape 111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74" name="AutoShape 111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75" name="AutoShape 1111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76" name="AutoShape 1111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77" name="AutoShape 1111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78" name="AutoShape 111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79" name="AutoShape 1111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80" name="AutoShape 111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81" name="AutoShape 111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82" name="AutoShape 1111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83" name="AutoShape 1112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84" name="AutoShape 111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85" name="AutoShape 1112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86" name="AutoShape 111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87" name="AutoShape 111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88" name="AutoShape 111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89" name="AutoShape 1112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90" name="AutoShape 1112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91" name="AutoShape 1112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92" name="AutoShape 1112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93" name="AutoShape 1113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94" name="AutoShape 1113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95" name="AutoShape 111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96" name="AutoShape 111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7997" name="AutoShape 111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98" name="AutoShape 1113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7999" name="AutoShape 111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000" name="AutoShape 1113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001" name="AutoShape 1113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002" name="AutoShape 111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003" name="AutoShape 111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004" name="AutoShape 1114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005" name="AutoShape 1114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006" name="AutoShape 1114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007" name="AutoShape 1114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008" name="AutoShape 1114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009" name="AutoShape 1114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0" name="AutoShape 110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1" name="AutoShape 110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2" name="AutoShape 110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3" name="AutoShape 110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14" name="AutoShape 110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5" name="AutoShape 1101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6" name="AutoShape 1101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7" name="AutoShape 1101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18" name="AutoShape 110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19" name="AutoShape 1101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0" name="AutoShape 110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1" name="AutoShape 110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2" name="AutoShape 1101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3" name="AutoShape 1102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24" name="AutoShape 110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5" name="AutoShape 1102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6" name="AutoShape 110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7" name="AutoShape 110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28" name="AutoShape 110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29" name="AutoShape 1102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0" name="AutoShape 1102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1" name="AutoShape 1102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2" name="AutoShape 1102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3" name="AutoShape 1103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34" name="AutoShape 1103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5" name="AutoShape 110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6" name="AutoShape 110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7" name="AutoShape 110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38" name="AutoShape 1103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39" name="AutoShape 110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0" name="AutoShape 1103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1" name="AutoShape 1103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2" name="AutoShape 110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3" name="AutoShape 110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044" name="AutoShape 1104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5" name="AutoShape 1104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6" name="AutoShape 1104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7" name="AutoShape 1104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48" name="AutoShape 1104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049" name="AutoShape 11052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0" name="AutoShape 1105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1" name="AutoShape 1105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2" name="AutoShape 1105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3" name="AutoShape 1105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054" name="AutoShape 11060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5" name="AutoShape 1106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6" name="AutoShape 1106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7" name="AutoShape 1106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58" name="AutoShape 1106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059" name="AutoShape 11068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0" name="AutoShape 1106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1" name="AutoShape 1107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2" name="AutoShape 1107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3" name="AutoShape 1107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064" name="AutoShape 11076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5" name="AutoShape 1107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6" name="AutoShape 1107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7" name="AutoShape 1107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68" name="AutoShape 1108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069" name="AutoShape 1108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3308</xdr:row>
      <xdr:rowOff>0</xdr:rowOff>
    </xdr:from>
    <xdr:to>
      <xdr:col>2</xdr:col>
      <xdr:colOff>0</xdr:colOff>
      <xdr:row>3309</xdr:row>
      <xdr:rowOff>28575</xdr:rowOff>
    </xdr:to>
    <xdr:sp macro="" textlink="">
      <xdr:nvSpPr>
        <xdr:cNvPr id="4818070" name="AutoShape 11098" descr="*"/>
        <xdr:cNvSpPr>
          <a:spLocks noChangeAspect="1" noChangeArrowheads="1"/>
        </xdr:cNvSpPr>
      </xdr:nvSpPr>
      <xdr:spPr bwMode="auto">
        <a:xfrm>
          <a:off x="1666875" y="5993606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71" name="AutoShape 1109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72" name="AutoShape 1110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73" name="AutoShape 1110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74" name="AutoShape 1110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75" name="AutoShape 1110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76" name="AutoShape 1110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77" name="AutoShape 1110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78" name="AutoShape 1110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79" name="AutoShape 111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80" name="AutoShape 111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81" name="AutoShape 111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82" name="AutoShape 111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83" name="AutoShape 111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84" name="AutoShape 1111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85" name="AutoShape 1111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86" name="AutoShape 1111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87" name="AutoShape 111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88" name="AutoShape 1111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89" name="AutoShape 111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90" name="AutoShape 111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91" name="AutoShape 1111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92" name="AutoShape 1112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93" name="AutoShape 111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94" name="AutoShape 1112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95" name="AutoShape 111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96" name="AutoShape 111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97" name="AutoShape 111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098" name="AutoShape 1112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099" name="AutoShape 1112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00" name="AutoShape 1112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01" name="AutoShape 1112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02" name="AutoShape 1113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03" name="AutoShape 1113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04" name="AutoShape 111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05" name="AutoShape 111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06" name="AutoShape 111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07" name="AutoShape 1113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08" name="AutoShape 111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09" name="AutoShape 1113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10" name="AutoShape 1113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11" name="AutoShape 111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12" name="AutoShape 111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13" name="AutoShape 1114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114" name="AutoShape 1114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15" name="AutoShape 1114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16" name="AutoShape 1114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17" name="AutoShape 1114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118" name="AutoShape 1114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19" name="AutoShape 1068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0" name="AutoShape 10688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1" name="AutoShape 1068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2" name="AutoShape 1069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3" name="AutoShape 10699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4" name="AutoShape 1070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5" name="AutoShape 10707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6" name="AutoShape 1071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7" name="AutoShape 1071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8" name="AutoShape 28190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29" name="AutoShape 28193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0" name="AutoShape 2819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1" name="AutoShape 28201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2" name="AutoShape 28204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3" name="AutoShape 2820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4" name="AutoShape 28212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5" name="AutoShape 28215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104775</xdr:rowOff>
    </xdr:to>
    <xdr:sp macro="" textlink="">
      <xdr:nvSpPr>
        <xdr:cNvPr id="4818136" name="AutoShape 28216" descr="*"/>
        <xdr:cNvSpPr>
          <a:spLocks noChangeAspect="1" noChangeArrowheads="1"/>
        </xdr:cNvSpPr>
      </xdr:nvSpPr>
      <xdr:spPr bwMode="auto">
        <a:xfrm>
          <a:off x="933450" y="60859035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37" name="AutoShape 1093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38" name="AutoShape 1094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39" name="AutoShape 1094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40" name="AutoShape 1094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1" name="AutoShape 1094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2" name="AutoShape 1094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3" name="AutoShape 1094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44" name="AutoShape 1095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5" name="AutoShape 1095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6" name="AutoShape 1095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7" name="AutoShape 1095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48" name="AutoShape 1095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49" name="AutoShape 1096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0" name="AutoShape 1096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1" name="AutoShape 1096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52" name="AutoShape 1096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3" name="AutoShape 1097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4" name="AutoShape 10972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5" name="AutoShape 1097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56" name="AutoShape 1097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7" name="AutoShape 1097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8" name="AutoShape 10980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59" name="AutoShape 10981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60" name="AutoShape 10982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1" name="AutoShape 1098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2" name="AutoShape 10988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3" name="AutoShape 10989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64" name="AutoShape 10990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5" name="AutoShape 1099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6" name="AutoShape 10996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7" name="AutoShape 10997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68" name="AutoShape 10998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69" name="AutoShape 11003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70" name="AutoShape 11004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152400</xdr:rowOff>
    </xdr:to>
    <xdr:sp macro="" textlink="">
      <xdr:nvSpPr>
        <xdr:cNvPr id="4818171" name="AutoShape 11005" descr="*"/>
        <xdr:cNvSpPr>
          <a:spLocks noChangeAspect="1" noChangeArrowheads="1"/>
        </xdr:cNvSpPr>
      </xdr:nvSpPr>
      <xdr:spPr bwMode="auto">
        <a:xfrm>
          <a:off x="933450" y="60859035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172" name="AutoShape 11006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73" name="AutoShape 110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74" name="AutoShape 110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75" name="AutoShape 110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76" name="AutoShape 110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177" name="AutoShape 110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78" name="AutoShape 1101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79" name="AutoShape 1101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0" name="AutoShape 1101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1" name="AutoShape 110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182" name="AutoShape 1101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3" name="AutoShape 110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4" name="AutoShape 110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5" name="AutoShape 1101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6" name="AutoShape 1102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187" name="AutoShape 110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8" name="AutoShape 1102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89" name="AutoShape 110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0" name="AutoShape 110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1" name="AutoShape 110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192" name="AutoShape 1102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3" name="AutoShape 1102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4" name="AutoShape 1102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5" name="AutoShape 1102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6" name="AutoShape 1103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197" name="AutoShape 1103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8" name="AutoShape 110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199" name="AutoShape 110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00" name="AutoShape 110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01" name="AutoShape 1103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02" name="AutoShape 110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03" name="AutoShape 1103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04" name="AutoShape 1103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05" name="AutoShape 110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06" name="AutoShape 110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07" name="AutoShape 1104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08" name="AutoShape 1104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09" name="AutoShape 1104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8210" name="AutoShape 1104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11" name="AutoShape 1104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12" name="AutoShape 1104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13" name="AutoShape 1104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14" name="AutoShape 1104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15" name="AutoShape 1104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16" name="AutoShape 11050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17" name="AutoShape 1105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8218" name="AutoShape 11052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19" name="AutoShape 1105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20" name="AutoShape 1105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21" name="AutoShape 1105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22" name="AutoShape 1105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23" name="AutoShape 1105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24" name="AutoShape 11058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25" name="AutoShape 11059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8226" name="AutoShape 11060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27" name="AutoShape 1106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28" name="AutoShape 1106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29" name="AutoShape 1106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30" name="AutoShape 1106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31" name="AutoShape 1106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32" name="AutoShape 11066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33" name="AutoShape 11067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8234" name="AutoShape 11068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35" name="AutoShape 1106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36" name="AutoShape 1107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37" name="AutoShape 1107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38" name="AutoShape 1107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39" name="AutoShape 1107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40" name="AutoShape 11074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41" name="AutoShape 11075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8242" name="AutoShape 11076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43" name="AutoShape 1107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44" name="AutoShape 1107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45" name="AutoShape 1107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46" name="AutoShape 1108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47" name="AutoShape 11081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48" name="AutoShape 11082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3359</xdr:row>
      <xdr:rowOff>123825</xdr:rowOff>
    </xdr:to>
    <xdr:sp macro="" textlink="">
      <xdr:nvSpPr>
        <xdr:cNvPr id="4818249" name="AutoShape 11083" descr="*"/>
        <xdr:cNvSpPr>
          <a:spLocks noChangeAspect="1" noChangeArrowheads="1"/>
        </xdr:cNvSpPr>
      </xdr:nvSpPr>
      <xdr:spPr bwMode="auto">
        <a:xfrm>
          <a:off x="933450" y="6085903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19050</xdr:rowOff>
    </xdr:to>
    <xdr:sp macro="" textlink="">
      <xdr:nvSpPr>
        <xdr:cNvPr id="4818250" name="AutoShape 11084" descr="*"/>
        <xdr:cNvSpPr>
          <a:spLocks noChangeAspect="1" noChangeArrowheads="1"/>
        </xdr:cNvSpPr>
      </xdr:nvSpPr>
      <xdr:spPr bwMode="auto">
        <a:xfrm>
          <a:off x="933450" y="6085903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251" name="AutoShape 11089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9525</xdr:rowOff>
    </xdr:to>
    <xdr:sp macro="" textlink="">
      <xdr:nvSpPr>
        <xdr:cNvPr id="4818252" name="AutoShape 11094" descr="*"/>
        <xdr:cNvSpPr>
          <a:spLocks noChangeAspect="1" noChangeArrowheads="1"/>
        </xdr:cNvSpPr>
      </xdr:nvSpPr>
      <xdr:spPr bwMode="auto">
        <a:xfrm>
          <a:off x="933450" y="60859035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3359</xdr:row>
      <xdr:rowOff>0</xdr:rowOff>
    </xdr:from>
    <xdr:to>
      <xdr:col>2</xdr:col>
      <xdr:colOff>0</xdr:colOff>
      <xdr:row>3360</xdr:row>
      <xdr:rowOff>28575</xdr:rowOff>
    </xdr:to>
    <xdr:sp macro="" textlink="">
      <xdr:nvSpPr>
        <xdr:cNvPr id="4818253" name="AutoShape 11098" descr="*"/>
        <xdr:cNvSpPr>
          <a:spLocks noChangeAspect="1" noChangeArrowheads="1"/>
        </xdr:cNvSpPr>
      </xdr:nvSpPr>
      <xdr:spPr bwMode="auto">
        <a:xfrm>
          <a:off x="1666875" y="6085903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54" name="AutoShape 1109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55" name="AutoShape 1110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56" name="AutoShape 1110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57" name="AutoShape 1110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58" name="AutoShape 1110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59" name="AutoShape 1110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60" name="AutoShape 1110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61" name="AutoShape 1110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62" name="AutoShape 1110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63" name="AutoShape 1110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64" name="AutoShape 1110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65" name="AutoShape 1111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66" name="AutoShape 1111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67" name="AutoShape 1111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68" name="AutoShape 1111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69" name="AutoShape 1111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70" name="AutoShape 1111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71" name="AutoShape 1111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72" name="AutoShape 11117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73" name="AutoShape 11118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74" name="AutoShape 1111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75" name="AutoShape 1112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76" name="AutoShape 11121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77" name="AutoShape 11122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78" name="AutoShape 1112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79" name="AutoShape 1112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80" name="AutoShape 11125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81" name="AutoShape 11126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82" name="AutoShape 1112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83" name="AutoShape 1112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84" name="AutoShape 11129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85" name="AutoShape 11130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86" name="AutoShape 1113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87" name="AutoShape 1113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88" name="AutoShape 11133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89" name="AutoShape 11134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90" name="AutoShape 1113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91" name="AutoShape 1113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92" name="AutoShape 11137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93" name="AutoShape 11138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94" name="AutoShape 11139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95" name="AutoShape 11140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96" name="AutoShape 11141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123825</xdr:colOff>
      <xdr:row>3360</xdr:row>
      <xdr:rowOff>28575</xdr:rowOff>
    </xdr:to>
    <xdr:sp macro="" textlink="">
      <xdr:nvSpPr>
        <xdr:cNvPr id="4818297" name="AutoShape 11142" descr="*"/>
        <xdr:cNvSpPr>
          <a:spLocks noChangeAspect="1" noChangeArrowheads="1"/>
        </xdr:cNvSpPr>
      </xdr:nvSpPr>
      <xdr:spPr bwMode="auto">
        <a:xfrm>
          <a:off x="933450" y="6085903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98" name="AutoShape 11143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299" name="AutoShape 11144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300" name="AutoShape 11145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3359</xdr:row>
      <xdr:rowOff>0</xdr:rowOff>
    </xdr:from>
    <xdr:to>
      <xdr:col>1</xdr:col>
      <xdr:colOff>104775</xdr:colOff>
      <xdr:row>3360</xdr:row>
      <xdr:rowOff>28575</xdr:rowOff>
    </xdr:to>
    <xdr:sp macro="" textlink="">
      <xdr:nvSpPr>
        <xdr:cNvPr id="4818301" name="AutoShape 11146" descr="*"/>
        <xdr:cNvSpPr>
          <a:spLocks noChangeAspect="1" noChangeArrowheads="1"/>
        </xdr:cNvSpPr>
      </xdr:nvSpPr>
      <xdr:spPr bwMode="auto">
        <a:xfrm>
          <a:off x="933450" y="6085903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2" name="AutoShape 110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3" name="AutoShape 110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4" name="AutoShape 110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5" name="AutoShape 110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06" name="AutoShape 110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7" name="AutoShape 1101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8" name="AutoShape 1101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09" name="AutoShape 1101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0" name="AutoShape 110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11" name="AutoShape 1101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2" name="AutoShape 110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3" name="AutoShape 110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4" name="AutoShape 1101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5" name="AutoShape 1102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16" name="AutoShape 110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7" name="AutoShape 1102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8" name="AutoShape 110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19" name="AutoShape 110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0" name="AutoShape 110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21" name="AutoShape 1102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2" name="AutoShape 1102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3" name="AutoShape 1102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4" name="AutoShape 1102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5" name="AutoShape 1103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26" name="AutoShape 1103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7" name="AutoShape 110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8" name="AutoShape 110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29" name="AutoShape 110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0" name="AutoShape 1103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31" name="AutoShape 110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2" name="AutoShape 1103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3" name="AutoShape 1103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4" name="AutoShape 110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5" name="AutoShape 110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336" name="AutoShape 1104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7" name="AutoShape 1104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8" name="AutoShape 1104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39" name="AutoShape 1104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0" name="AutoShape 1104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341" name="AutoShape 11052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2" name="AutoShape 1105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3" name="AutoShape 1105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4" name="AutoShape 1105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5" name="AutoShape 1105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346" name="AutoShape 11060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7" name="AutoShape 1106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8" name="AutoShape 1106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49" name="AutoShape 1106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0" name="AutoShape 1106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351" name="AutoShape 11068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2" name="AutoShape 1106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3" name="AutoShape 1107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4" name="AutoShape 1107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5" name="AutoShape 1107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356" name="AutoShape 11076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7" name="AutoShape 1107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8" name="AutoShape 1107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59" name="AutoShape 1107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60" name="AutoShape 1108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19050</xdr:rowOff>
    </xdr:to>
    <xdr:sp macro="" textlink="">
      <xdr:nvSpPr>
        <xdr:cNvPr id="4818361" name="AutoShape 11084" descr="*"/>
        <xdr:cNvSpPr>
          <a:spLocks noChangeAspect="1" noChangeArrowheads="1"/>
        </xdr:cNvSpPr>
      </xdr:nvSpPr>
      <xdr:spPr bwMode="auto">
        <a:xfrm>
          <a:off x="933450" y="5993606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3308</xdr:row>
      <xdr:rowOff>0</xdr:rowOff>
    </xdr:from>
    <xdr:to>
      <xdr:col>2</xdr:col>
      <xdr:colOff>0</xdr:colOff>
      <xdr:row>3309</xdr:row>
      <xdr:rowOff>28575</xdr:rowOff>
    </xdr:to>
    <xdr:sp macro="" textlink="">
      <xdr:nvSpPr>
        <xdr:cNvPr id="4818362" name="AutoShape 11098" descr="*"/>
        <xdr:cNvSpPr>
          <a:spLocks noChangeAspect="1" noChangeArrowheads="1"/>
        </xdr:cNvSpPr>
      </xdr:nvSpPr>
      <xdr:spPr bwMode="auto">
        <a:xfrm>
          <a:off x="1666875" y="5993606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63" name="AutoShape 1109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64" name="AutoShape 1110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65" name="AutoShape 1110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66" name="AutoShape 1110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67" name="AutoShape 1110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68" name="AutoShape 1110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69" name="AutoShape 1110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70" name="AutoShape 1110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71" name="AutoShape 1110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72" name="AutoShape 1110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73" name="AutoShape 1110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74" name="AutoShape 1111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75" name="AutoShape 1111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76" name="AutoShape 1111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77" name="AutoShape 1111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78" name="AutoShape 1111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79" name="AutoShape 1111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80" name="AutoShape 1111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81" name="AutoShape 11117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82" name="AutoShape 11118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83" name="AutoShape 1111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84" name="AutoShape 1112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85" name="AutoShape 11121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86" name="AutoShape 11122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87" name="AutoShape 1112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88" name="AutoShape 1112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89" name="AutoShape 11125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90" name="AutoShape 11126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91" name="AutoShape 1112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92" name="AutoShape 1112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93" name="AutoShape 11129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94" name="AutoShape 11130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95" name="AutoShape 1113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96" name="AutoShape 1113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97" name="AutoShape 11133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398" name="AutoShape 11134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399" name="AutoShape 1113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00" name="AutoShape 1113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01" name="AutoShape 11137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02" name="AutoShape 11138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403" name="AutoShape 11139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404" name="AutoShape 11140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405" name="AutoShape 11141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123825</xdr:colOff>
      <xdr:row>3309</xdr:row>
      <xdr:rowOff>28575</xdr:rowOff>
    </xdr:to>
    <xdr:sp macro="" textlink="">
      <xdr:nvSpPr>
        <xdr:cNvPr id="4818406" name="AutoShape 11142" descr="*"/>
        <xdr:cNvSpPr>
          <a:spLocks noChangeAspect="1" noChangeArrowheads="1"/>
        </xdr:cNvSpPr>
      </xdr:nvSpPr>
      <xdr:spPr bwMode="auto">
        <a:xfrm>
          <a:off x="933450" y="5993606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07" name="AutoShape 11143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08" name="AutoShape 11144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09" name="AutoShape 11145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3308</xdr:row>
      <xdr:rowOff>0</xdr:rowOff>
    </xdr:from>
    <xdr:to>
      <xdr:col>1</xdr:col>
      <xdr:colOff>104775</xdr:colOff>
      <xdr:row>3309</xdr:row>
      <xdr:rowOff>28575</xdr:rowOff>
    </xdr:to>
    <xdr:sp macro="" textlink="">
      <xdr:nvSpPr>
        <xdr:cNvPr id="4818410" name="AutoShape 11146" descr="*"/>
        <xdr:cNvSpPr>
          <a:spLocks noChangeAspect="1" noChangeArrowheads="1"/>
        </xdr:cNvSpPr>
      </xdr:nvSpPr>
      <xdr:spPr bwMode="auto">
        <a:xfrm>
          <a:off x="933450" y="5993606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1" name="AutoShape 10685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2" name="AutoShape 10688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3" name="AutoShape 10689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4" name="AutoShape 10696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5" name="AutoShape 10699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6" name="AutoShape 10700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7" name="AutoShape 10707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8" name="AutoShape 10710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19" name="AutoShape 10711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0" name="AutoShape 28190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1" name="AutoShape 28193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2" name="AutoShape 28194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3" name="AutoShape 28201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4" name="AutoShape 28204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5" name="AutoShape 28205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6" name="AutoShape 28212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7" name="AutoShape 28215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104775</xdr:rowOff>
    </xdr:to>
    <xdr:sp macro="" textlink="">
      <xdr:nvSpPr>
        <xdr:cNvPr id="4818428" name="AutoShape 28216" descr="*"/>
        <xdr:cNvSpPr>
          <a:spLocks noChangeAspect="1" noChangeArrowheads="1"/>
        </xdr:cNvSpPr>
      </xdr:nvSpPr>
      <xdr:spPr bwMode="auto">
        <a:xfrm>
          <a:off x="933450" y="609495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29" name="AutoShape 1093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0" name="AutoShape 10940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1" name="AutoShape 10941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32" name="AutoShape 10942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3" name="AutoShape 1094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4" name="AutoShape 10948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5" name="AutoShape 1094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36" name="AutoShape 10950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7" name="AutoShape 1095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8" name="AutoShape 10956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39" name="AutoShape 1095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40" name="AutoShape 10958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1" name="AutoShape 10963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2" name="AutoShape 10964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3" name="AutoShape 1096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44" name="AutoShape 10966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5" name="AutoShape 10971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6" name="AutoShape 10972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7" name="AutoShape 10973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48" name="AutoShape 10974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49" name="AutoShape 1097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0" name="AutoShape 10980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1" name="AutoShape 10981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52" name="AutoShape 10982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3" name="AutoShape 1098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4" name="AutoShape 10988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5" name="AutoShape 10989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56" name="AutoShape 10990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7" name="AutoShape 1099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8" name="AutoShape 10996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59" name="AutoShape 10997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60" name="AutoShape 10998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61" name="AutoShape 11003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62" name="AutoShape 11004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152400</xdr:rowOff>
    </xdr:to>
    <xdr:sp macro="" textlink="">
      <xdr:nvSpPr>
        <xdr:cNvPr id="4818463" name="AutoShape 11005" descr="*"/>
        <xdr:cNvSpPr>
          <a:spLocks noChangeAspect="1" noChangeArrowheads="1"/>
        </xdr:cNvSpPr>
      </xdr:nvSpPr>
      <xdr:spPr bwMode="auto">
        <a:xfrm>
          <a:off x="933450" y="609495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464" name="AutoShape 11006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65" name="AutoShape 1100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66" name="AutoShape 1100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67" name="AutoShape 1100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68" name="AutoShape 1101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469" name="AutoShape 1101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0" name="AutoShape 1101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1" name="AutoShape 1101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2" name="AutoShape 1101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3" name="AutoShape 1101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474" name="AutoShape 1101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5" name="AutoShape 1101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6" name="AutoShape 1101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7" name="AutoShape 1101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78" name="AutoShape 1102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479" name="AutoShape 1102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0" name="AutoShape 1102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1" name="AutoShape 1102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2" name="AutoShape 1102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3" name="AutoShape 1102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484" name="AutoShape 1102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5" name="AutoShape 1102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6" name="AutoShape 1102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7" name="AutoShape 1102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88" name="AutoShape 1103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489" name="AutoShape 1103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0" name="AutoShape 1103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1" name="AutoShape 1103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2" name="AutoShape 1103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3" name="AutoShape 1103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494" name="AutoShape 1103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5" name="AutoShape 1103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6" name="AutoShape 1103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7" name="AutoShape 1103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498" name="AutoShape 1104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499" name="AutoShape 11041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00" name="AutoShape 11042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01" name="AutoShape 11043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818502" name="AutoShape 11044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03" name="AutoShape 1104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04" name="AutoShape 1104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05" name="AutoShape 1104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06" name="AutoShape 1104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07" name="AutoShape 11049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08" name="AutoShape 11050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09" name="AutoShape 11051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818510" name="AutoShape 11052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11" name="AutoShape 1105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12" name="AutoShape 1105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13" name="AutoShape 1105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14" name="AutoShape 1105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15" name="AutoShape 11057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16" name="AutoShape 11058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17" name="AutoShape 11059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818518" name="AutoShape 11060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19" name="AutoShape 1106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20" name="AutoShape 1106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21" name="AutoShape 1106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22" name="AutoShape 1106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23" name="AutoShape 11065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24" name="AutoShape 11066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25" name="AutoShape 11067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818526" name="AutoShape 11068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27" name="AutoShape 1106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28" name="AutoShape 1107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29" name="AutoShape 1107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30" name="AutoShape 1107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31" name="AutoShape 11073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32" name="AutoShape 11074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33" name="AutoShape 11075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818534" name="AutoShape 11076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35" name="AutoShape 1107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36" name="AutoShape 1107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37" name="AutoShape 1107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38" name="AutoShape 1108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39" name="AutoShape 11081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40" name="AutoShape 11082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3364</xdr:row>
      <xdr:rowOff>123825</xdr:rowOff>
    </xdr:to>
    <xdr:sp macro="" textlink="">
      <xdr:nvSpPr>
        <xdr:cNvPr id="4818541" name="AutoShape 11083" descr="*"/>
        <xdr:cNvSpPr>
          <a:spLocks noChangeAspect="1" noChangeArrowheads="1"/>
        </xdr:cNvSpPr>
      </xdr:nvSpPr>
      <xdr:spPr bwMode="auto">
        <a:xfrm>
          <a:off x="933450" y="609495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19050</xdr:rowOff>
    </xdr:to>
    <xdr:sp macro="" textlink="">
      <xdr:nvSpPr>
        <xdr:cNvPr id="4818542" name="AutoShape 11084" descr="*"/>
        <xdr:cNvSpPr>
          <a:spLocks noChangeAspect="1" noChangeArrowheads="1"/>
        </xdr:cNvSpPr>
      </xdr:nvSpPr>
      <xdr:spPr bwMode="auto">
        <a:xfrm>
          <a:off x="933450" y="609495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543" name="AutoShape 11089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9525</xdr:rowOff>
    </xdr:to>
    <xdr:sp macro="" textlink="">
      <xdr:nvSpPr>
        <xdr:cNvPr id="4818544" name="AutoShape 11094" descr="*"/>
        <xdr:cNvSpPr>
          <a:spLocks noChangeAspect="1" noChangeArrowheads="1"/>
        </xdr:cNvSpPr>
      </xdr:nvSpPr>
      <xdr:spPr bwMode="auto">
        <a:xfrm>
          <a:off x="933450" y="609495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3364</xdr:row>
      <xdr:rowOff>0</xdr:rowOff>
    </xdr:from>
    <xdr:to>
      <xdr:col>2</xdr:col>
      <xdr:colOff>0</xdr:colOff>
      <xdr:row>3365</xdr:row>
      <xdr:rowOff>28575</xdr:rowOff>
    </xdr:to>
    <xdr:sp macro="" textlink="">
      <xdr:nvSpPr>
        <xdr:cNvPr id="4818545" name="AutoShape 11098" descr="*"/>
        <xdr:cNvSpPr>
          <a:spLocks noChangeAspect="1" noChangeArrowheads="1"/>
        </xdr:cNvSpPr>
      </xdr:nvSpPr>
      <xdr:spPr bwMode="auto">
        <a:xfrm>
          <a:off x="1666875" y="6094952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46" name="AutoShape 1109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47" name="AutoShape 1110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48" name="AutoShape 1110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49" name="AutoShape 1110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50" name="AutoShape 11103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51" name="AutoShape 11104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52" name="AutoShape 11105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53" name="AutoShape 1110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54" name="AutoShape 1110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55" name="AutoShape 1110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56" name="AutoShape 1110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57" name="AutoShape 1111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58" name="AutoShape 1111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59" name="AutoShape 11112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60" name="AutoShape 11113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61" name="AutoShape 11114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62" name="AutoShape 1111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63" name="AutoShape 1111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64" name="AutoShape 11117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65" name="AutoShape 11118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66" name="AutoShape 11119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67" name="AutoShape 11120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68" name="AutoShape 11121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69" name="AutoShape 11122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70" name="AutoShape 1112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71" name="AutoShape 1112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72" name="AutoShape 11125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73" name="AutoShape 11126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74" name="AutoShape 11127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75" name="AutoShape 11128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76" name="AutoShape 11129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77" name="AutoShape 11130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78" name="AutoShape 1113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79" name="AutoShape 1113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80" name="AutoShape 11133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81" name="AutoShape 11134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82" name="AutoShape 11135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83" name="AutoShape 1113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84" name="AutoShape 11137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85" name="AutoShape 11138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86" name="AutoShape 11139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87" name="AutoShape 11140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88" name="AutoShape 11141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123825</xdr:colOff>
      <xdr:row>3365</xdr:row>
      <xdr:rowOff>28575</xdr:rowOff>
    </xdr:to>
    <xdr:sp macro="" textlink="">
      <xdr:nvSpPr>
        <xdr:cNvPr id="4818589" name="AutoShape 11142" descr="*"/>
        <xdr:cNvSpPr>
          <a:spLocks noChangeAspect="1" noChangeArrowheads="1"/>
        </xdr:cNvSpPr>
      </xdr:nvSpPr>
      <xdr:spPr bwMode="auto">
        <a:xfrm>
          <a:off x="933450" y="609495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90" name="AutoShape 11143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91" name="AutoShape 11144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92" name="AutoShape 11145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3364</xdr:row>
      <xdr:rowOff>0</xdr:rowOff>
    </xdr:from>
    <xdr:to>
      <xdr:col>1</xdr:col>
      <xdr:colOff>104775</xdr:colOff>
      <xdr:row>3365</xdr:row>
      <xdr:rowOff>28575</xdr:rowOff>
    </xdr:to>
    <xdr:sp macro="" textlink="">
      <xdr:nvSpPr>
        <xdr:cNvPr id="4818593" name="AutoShape 11146" descr="*"/>
        <xdr:cNvSpPr>
          <a:spLocks noChangeAspect="1" noChangeArrowheads="1"/>
        </xdr:cNvSpPr>
      </xdr:nvSpPr>
      <xdr:spPr bwMode="auto">
        <a:xfrm>
          <a:off x="933450" y="609495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594" name="AutoShape 1100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595" name="AutoShape 1100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596" name="AutoShape 1100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597" name="AutoShape 1101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598" name="AutoShape 1101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599" name="AutoShape 1101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0" name="AutoShape 1101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1" name="AutoShape 1101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2" name="AutoShape 1101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03" name="AutoShape 1101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4" name="AutoShape 1101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5" name="AutoShape 1101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6" name="AutoShape 1101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7" name="AutoShape 1102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08" name="AutoShape 1102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09" name="AutoShape 1102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0" name="AutoShape 1102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1" name="AutoShape 1102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2" name="AutoShape 1102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13" name="AutoShape 1102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4" name="AutoShape 1102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5" name="AutoShape 1102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6" name="AutoShape 1102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7" name="AutoShape 1103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18" name="AutoShape 1103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19" name="AutoShape 1103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0" name="AutoShape 1103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1" name="AutoShape 1103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2" name="AutoShape 1103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23" name="AutoShape 1103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4" name="AutoShape 1103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5" name="AutoShape 1103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6" name="AutoShape 1103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7" name="AutoShape 1104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818628" name="AutoShape 11044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29" name="AutoShape 1104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0" name="AutoShape 1104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1" name="AutoShape 1104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2" name="AutoShape 1104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818633" name="AutoShape 11052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4" name="AutoShape 1105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5" name="AutoShape 1105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6" name="AutoShape 1105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7" name="AutoShape 1105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818638" name="AutoShape 11060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39" name="AutoShape 1106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0" name="AutoShape 1106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1" name="AutoShape 1106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2" name="AutoShape 1106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818643" name="AutoShape 11068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4" name="AutoShape 1106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5" name="AutoShape 1107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6" name="AutoShape 1107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7" name="AutoShape 1107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818648" name="AutoShape 11076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49" name="AutoShape 1107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0" name="AutoShape 1107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1" name="AutoShape 1107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2" name="AutoShape 1108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19050</xdr:rowOff>
    </xdr:to>
    <xdr:sp macro="" textlink="">
      <xdr:nvSpPr>
        <xdr:cNvPr id="4818653" name="AutoShape 11084" descr="*"/>
        <xdr:cNvSpPr>
          <a:spLocks noChangeAspect="1" noChangeArrowheads="1"/>
        </xdr:cNvSpPr>
      </xdr:nvSpPr>
      <xdr:spPr bwMode="auto">
        <a:xfrm>
          <a:off x="933450" y="6000845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3312</xdr:row>
      <xdr:rowOff>0</xdr:rowOff>
    </xdr:from>
    <xdr:to>
      <xdr:col>2</xdr:col>
      <xdr:colOff>0</xdr:colOff>
      <xdr:row>3313</xdr:row>
      <xdr:rowOff>28575</xdr:rowOff>
    </xdr:to>
    <xdr:sp macro="" textlink="">
      <xdr:nvSpPr>
        <xdr:cNvPr id="4818654" name="AutoShape 11098" descr="*"/>
        <xdr:cNvSpPr>
          <a:spLocks noChangeAspect="1" noChangeArrowheads="1"/>
        </xdr:cNvSpPr>
      </xdr:nvSpPr>
      <xdr:spPr bwMode="auto">
        <a:xfrm>
          <a:off x="1666875" y="6000845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5" name="AutoShape 1109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6" name="AutoShape 1110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7" name="AutoShape 1110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58" name="AutoShape 1110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59" name="AutoShape 11103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60" name="AutoShape 11104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61" name="AutoShape 11105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62" name="AutoShape 1110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63" name="AutoShape 1110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64" name="AutoShape 1110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65" name="AutoShape 1110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66" name="AutoShape 1111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67" name="AutoShape 1111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68" name="AutoShape 11112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69" name="AutoShape 11113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70" name="AutoShape 11114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71" name="AutoShape 1111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72" name="AutoShape 1111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73" name="AutoShape 11117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74" name="AutoShape 11118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75" name="AutoShape 11119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76" name="AutoShape 11120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77" name="AutoShape 11121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78" name="AutoShape 11122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79" name="AutoShape 1112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80" name="AutoShape 1112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81" name="AutoShape 11125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82" name="AutoShape 11126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83" name="AutoShape 11127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84" name="AutoShape 11128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85" name="AutoShape 11129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86" name="AutoShape 11130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87" name="AutoShape 1113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88" name="AutoShape 1113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89" name="AutoShape 11133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90" name="AutoShape 11134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91" name="AutoShape 11135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92" name="AutoShape 1113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93" name="AutoShape 11137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94" name="AutoShape 11138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95" name="AutoShape 11139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96" name="AutoShape 11140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97" name="AutoShape 11141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123825</xdr:colOff>
      <xdr:row>3313</xdr:row>
      <xdr:rowOff>28575</xdr:rowOff>
    </xdr:to>
    <xdr:sp macro="" textlink="">
      <xdr:nvSpPr>
        <xdr:cNvPr id="4818698" name="AutoShape 11142" descr="*"/>
        <xdr:cNvSpPr>
          <a:spLocks noChangeAspect="1" noChangeArrowheads="1"/>
        </xdr:cNvSpPr>
      </xdr:nvSpPr>
      <xdr:spPr bwMode="auto">
        <a:xfrm>
          <a:off x="933450" y="6000845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699" name="AutoShape 11143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700" name="AutoShape 11144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701" name="AutoShape 11145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3312</xdr:row>
      <xdr:rowOff>0</xdr:rowOff>
    </xdr:from>
    <xdr:to>
      <xdr:col>1</xdr:col>
      <xdr:colOff>104775</xdr:colOff>
      <xdr:row>3313</xdr:row>
      <xdr:rowOff>28575</xdr:rowOff>
    </xdr:to>
    <xdr:sp macro="" textlink="">
      <xdr:nvSpPr>
        <xdr:cNvPr id="4818702" name="AutoShape 11146" descr="*"/>
        <xdr:cNvSpPr>
          <a:spLocks noChangeAspect="1" noChangeArrowheads="1"/>
        </xdr:cNvSpPr>
      </xdr:nvSpPr>
      <xdr:spPr bwMode="auto">
        <a:xfrm>
          <a:off x="933450" y="6000845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3" name="AutoShape 10685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4" name="AutoShape 10688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5" name="AutoShape 10689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6" name="AutoShape 10696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7" name="AutoShape 10699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8" name="AutoShape 10700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09" name="AutoShape 10707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0" name="AutoShape 10710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1" name="AutoShape 10711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2" name="AutoShape 28190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3" name="AutoShape 28193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4" name="AutoShape 28194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5" name="AutoShape 28201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6" name="AutoShape 28204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7" name="AutoShape 28205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8" name="AutoShape 28212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19" name="AutoShape 28215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104775</xdr:rowOff>
    </xdr:to>
    <xdr:sp macro="" textlink="">
      <xdr:nvSpPr>
        <xdr:cNvPr id="4818720" name="AutoShape 28216" descr="*"/>
        <xdr:cNvSpPr>
          <a:spLocks noChangeAspect="1" noChangeArrowheads="1"/>
        </xdr:cNvSpPr>
      </xdr:nvSpPr>
      <xdr:spPr bwMode="auto">
        <a:xfrm>
          <a:off x="933450" y="616734225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1" name="AutoShape 1093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2" name="AutoShape 10940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3" name="AutoShape 10941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24" name="AutoShape 10942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5" name="AutoShape 1094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6" name="AutoShape 10948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7" name="AutoShape 1094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28" name="AutoShape 10950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29" name="AutoShape 1095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0" name="AutoShape 10956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1" name="AutoShape 1095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32" name="AutoShape 10958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3" name="AutoShape 10963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4" name="AutoShape 10964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5" name="AutoShape 1096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36" name="AutoShape 10966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7" name="AutoShape 10971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8" name="AutoShape 10972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39" name="AutoShape 10973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40" name="AutoShape 10974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1" name="AutoShape 1097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2" name="AutoShape 10980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3" name="AutoShape 10981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44" name="AutoShape 10982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5" name="AutoShape 1098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6" name="AutoShape 10988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7" name="AutoShape 10989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48" name="AutoShape 10990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49" name="AutoShape 1099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50" name="AutoShape 10996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51" name="AutoShape 10997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52" name="AutoShape 10998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53" name="AutoShape 11003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54" name="AutoShape 11004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152400</xdr:rowOff>
    </xdr:to>
    <xdr:sp macro="" textlink="">
      <xdr:nvSpPr>
        <xdr:cNvPr id="4818755" name="AutoShape 11005" descr="*"/>
        <xdr:cNvSpPr>
          <a:spLocks noChangeAspect="1" noChangeArrowheads="1"/>
        </xdr:cNvSpPr>
      </xdr:nvSpPr>
      <xdr:spPr bwMode="auto">
        <a:xfrm>
          <a:off x="933450" y="616734225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756" name="AutoShape 11006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57" name="AutoShape 1100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58" name="AutoShape 1100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59" name="AutoShape 1100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0" name="AutoShape 1101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761" name="AutoShape 1101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2" name="AutoShape 1101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3" name="AutoShape 1101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4" name="AutoShape 1101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5" name="AutoShape 1101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766" name="AutoShape 1101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7" name="AutoShape 1101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8" name="AutoShape 1101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69" name="AutoShape 1101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0" name="AutoShape 1102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771" name="AutoShape 1102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2" name="AutoShape 1102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3" name="AutoShape 1102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4" name="AutoShape 1102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5" name="AutoShape 1102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776" name="AutoShape 1102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7" name="AutoShape 1102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8" name="AutoShape 1102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79" name="AutoShape 1102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0" name="AutoShape 1103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781" name="AutoShape 1103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2" name="AutoShape 1103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3" name="AutoShape 1103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4" name="AutoShape 1103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5" name="AutoShape 1103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786" name="AutoShape 1103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7" name="AutoShape 1103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8" name="AutoShape 1103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89" name="AutoShape 1103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90" name="AutoShape 1104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791" name="AutoShape 11041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792" name="AutoShape 11042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793" name="AutoShape 11043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818794" name="AutoShape 11044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95" name="AutoShape 1104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96" name="AutoShape 1104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97" name="AutoShape 1104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798" name="AutoShape 1104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799" name="AutoShape 11049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00" name="AutoShape 11050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01" name="AutoShape 11051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818802" name="AutoShape 11052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03" name="AutoShape 1105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04" name="AutoShape 1105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05" name="AutoShape 1105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06" name="AutoShape 1105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07" name="AutoShape 11057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08" name="AutoShape 11058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09" name="AutoShape 11059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818810" name="AutoShape 11060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11" name="AutoShape 1106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12" name="AutoShape 1106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13" name="AutoShape 1106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14" name="AutoShape 1106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15" name="AutoShape 11065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16" name="AutoShape 11066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17" name="AutoShape 11067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818818" name="AutoShape 11068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19" name="AutoShape 1106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20" name="AutoShape 1107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21" name="AutoShape 1107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22" name="AutoShape 1107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23" name="AutoShape 11073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24" name="AutoShape 11074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25" name="AutoShape 11075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818826" name="AutoShape 11076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27" name="AutoShape 1107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28" name="AutoShape 1107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29" name="AutoShape 1107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30" name="AutoShape 1108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31" name="AutoShape 11081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32" name="AutoShape 11082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3404</xdr:row>
      <xdr:rowOff>123825</xdr:rowOff>
    </xdr:to>
    <xdr:sp macro="" textlink="">
      <xdr:nvSpPr>
        <xdr:cNvPr id="4818833" name="AutoShape 11083" descr="*"/>
        <xdr:cNvSpPr>
          <a:spLocks noChangeAspect="1" noChangeArrowheads="1"/>
        </xdr:cNvSpPr>
      </xdr:nvSpPr>
      <xdr:spPr bwMode="auto">
        <a:xfrm>
          <a:off x="933450" y="6167342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19050</xdr:rowOff>
    </xdr:to>
    <xdr:sp macro="" textlink="">
      <xdr:nvSpPr>
        <xdr:cNvPr id="4818834" name="AutoShape 11084" descr="*"/>
        <xdr:cNvSpPr>
          <a:spLocks noChangeAspect="1" noChangeArrowheads="1"/>
        </xdr:cNvSpPr>
      </xdr:nvSpPr>
      <xdr:spPr bwMode="auto">
        <a:xfrm>
          <a:off x="933450" y="6167342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835" name="AutoShape 11089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9525</xdr:rowOff>
    </xdr:to>
    <xdr:sp macro="" textlink="">
      <xdr:nvSpPr>
        <xdr:cNvPr id="4818836" name="AutoShape 11094" descr="*"/>
        <xdr:cNvSpPr>
          <a:spLocks noChangeAspect="1" noChangeArrowheads="1"/>
        </xdr:cNvSpPr>
      </xdr:nvSpPr>
      <xdr:spPr bwMode="auto">
        <a:xfrm>
          <a:off x="933450" y="616734225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3404</xdr:row>
      <xdr:rowOff>0</xdr:rowOff>
    </xdr:from>
    <xdr:to>
      <xdr:col>2</xdr:col>
      <xdr:colOff>0</xdr:colOff>
      <xdr:row>3405</xdr:row>
      <xdr:rowOff>28575</xdr:rowOff>
    </xdr:to>
    <xdr:sp macro="" textlink="">
      <xdr:nvSpPr>
        <xdr:cNvPr id="4818837" name="AutoShape 11098" descr="*"/>
        <xdr:cNvSpPr>
          <a:spLocks noChangeAspect="1" noChangeArrowheads="1"/>
        </xdr:cNvSpPr>
      </xdr:nvSpPr>
      <xdr:spPr bwMode="auto">
        <a:xfrm>
          <a:off x="1666875" y="616734225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38" name="AutoShape 1109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39" name="AutoShape 1110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40" name="AutoShape 1110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41" name="AutoShape 1110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42" name="AutoShape 11103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43" name="AutoShape 11104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44" name="AutoShape 11105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45" name="AutoShape 1110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46" name="AutoShape 1110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47" name="AutoShape 1110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48" name="AutoShape 1110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49" name="AutoShape 1111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50" name="AutoShape 1111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51" name="AutoShape 11112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52" name="AutoShape 11113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53" name="AutoShape 11114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54" name="AutoShape 1111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55" name="AutoShape 1111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56" name="AutoShape 11117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57" name="AutoShape 11118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58" name="AutoShape 11119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59" name="AutoShape 11120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60" name="AutoShape 11121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61" name="AutoShape 11122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62" name="AutoShape 1112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63" name="AutoShape 1112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64" name="AutoShape 11125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65" name="AutoShape 11126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66" name="AutoShape 11127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67" name="AutoShape 11128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68" name="AutoShape 11129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69" name="AutoShape 11130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70" name="AutoShape 1113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71" name="AutoShape 1113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72" name="AutoShape 11133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73" name="AutoShape 11134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74" name="AutoShape 11135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75" name="AutoShape 1113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76" name="AutoShape 11137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77" name="AutoShape 11138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78" name="AutoShape 11139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79" name="AutoShape 11140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80" name="AutoShape 11141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123825</xdr:colOff>
      <xdr:row>3405</xdr:row>
      <xdr:rowOff>28575</xdr:rowOff>
    </xdr:to>
    <xdr:sp macro="" textlink="">
      <xdr:nvSpPr>
        <xdr:cNvPr id="4818881" name="AutoShape 11142" descr="*"/>
        <xdr:cNvSpPr>
          <a:spLocks noChangeAspect="1" noChangeArrowheads="1"/>
        </xdr:cNvSpPr>
      </xdr:nvSpPr>
      <xdr:spPr bwMode="auto">
        <a:xfrm>
          <a:off x="933450" y="616734225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82" name="AutoShape 11143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83" name="AutoShape 11144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84" name="AutoShape 11145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3404</xdr:row>
      <xdr:rowOff>0</xdr:rowOff>
    </xdr:from>
    <xdr:to>
      <xdr:col>1</xdr:col>
      <xdr:colOff>104775</xdr:colOff>
      <xdr:row>3405</xdr:row>
      <xdr:rowOff>28575</xdr:rowOff>
    </xdr:to>
    <xdr:sp macro="" textlink="">
      <xdr:nvSpPr>
        <xdr:cNvPr id="4818885" name="AutoShape 11146" descr="*"/>
        <xdr:cNvSpPr>
          <a:spLocks noChangeAspect="1" noChangeArrowheads="1"/>
        </xdr:cNvSpPr>
      </xdr:nvSpPr>
      <xdr:spPr bwMode="auto">
        <a:xfrm>
          <a:off x="933450" y="61673422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86" name="AutoShape 1100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87" name="AutoShape 1100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88" name="AutoShape 1100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89" name="AutoShape 1101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890" name="AutoShape 1101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1" name="AutoShape 1101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2" name="AutoShape 1101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3" name="AutoShape 1101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4" name="AutoShape 1101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895" name="AutoShape 1101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6" name="AutoShape 1101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7" name="AutoShape 1101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8" name="AutoShape 1101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899" name="AutoShape 1102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00" name="AutoShape 1102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1" name="AutoShape 1102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2" name="AutoShape 1102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3" name="AutoShape 1102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4" name="AutoShape 1102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05" name="AutoShape 1102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6" name="AutoShape 1102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7" name="AutoShape 1102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8" name="AutoShape 1102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09" name="AutoShape 1103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10" name="AutoShape 1103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1" name="AutoShape 1103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2" name="AutoShape 1103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3" name="AutoShape 1103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4" name="AutoShape 1103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15" name="AutoShape 1103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6" name="AutoShape 1103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7" name="AutoShape 1103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8" name="AutoShape 1103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19" name="AutoShape 1104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818920" name="AutoShape 11044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1" name="AutoShape 1104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2" name="AutoShape 1104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3" name="AutoShape 1104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4" name="AutoShape 1104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818925" name="AutoShape 11052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6" name="AutoShape 1105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7" name="AutoShape 1105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8" name="AutoShape 1105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29" name="AutoShape 1105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818930" name="AutoShape 11060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1" name="AutoShape 1106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2" name="AutoShape 1106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3" name="AutoShape 1106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4" name="AutoShape 1106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818935" name="AutoShape 11068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6" name="AutoShape 1106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7" name="AutoShape 1107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8" name="AutoShape 1107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39" name="AutoShape 1107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818940" name="AutoShape 11076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1" name="AutoShape 1107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2" name="AutoShape 1107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3" name="AutoShape 1107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4" name="AutoShape 1108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19050</xdr:rowOff>
    </xdr:to>
    <xdr:sp macro="" textlink="">
      <xdr:nvSpPr>
        <xdr:cNvPr id="4818945" name="AutoShape 11084" descr="*"/>
        <xdr:cNvSpPr>
          <a:spLocks noChangeAspect="1" noChangeArrowheads="1"/>
        </xdr:cNvSpPr>
      </xdr:nvSpPr>
      <xdr:spPr bwMode="auto">
        <a:xfrm>
          <a:off x="933450" y="6111240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3373</xdr:row>
      <xdr:rowOff>0</xdr:rowOff>
    </xdr:from>
    <xdr:to>
      <xdr:col>2</xdr:col>
      <xdr:colOff>0</xdr:colOff>
      <xdr:row>3374</xdr:row>
      <xdr:rowOff>28575</xdr:rowOff>
    </xdr:to>
    <xdr:sp macro="" textlink="">
      <xdr:nvSpPr>
        <xdr:cNvPr id="4818946" name="AutoShape 11098" descr="*"/>
        <xdr:cNvSpPr>
          <a:spLocks noChangeAspect="1" noChangeArrowheads="1"/>
        </xdr:cNvSpPr>
      </xdr:nvSpPr>
      <xdr:spPr bwMode="auto">
        <a:xfrm>
          <a:off x="1666875" y="6111240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7" name="AutoShape 1109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8" name="AutoShape 1110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49" name="AutoShape 1110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50" name="AutoShape 1110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51" name="AutoShape 11103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52" name="AutoShape 11104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53" name="AutoShape 11105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54" name="AutoShape 1110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55" name="AutoShape 1110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56" name="AutoShape 1110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57" name="AutoShape 1110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58" name="AutoShape 1111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59" name="AutoShape 1111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60" name="AutoShape 11112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61" name="AutoShape 11113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62" name="AutoShape 11114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63" name="AutoShape 1111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64" name="AutoShape 1111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65" name="AutoShape 11117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66" name="AutoShape 11118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67" name="AutoShape 11119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68" name="AutoShape 11120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69" name="AutoShape 11121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70" name="AutoShape 11122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71" name="AutoShape 1112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72" name="AutoShape 1112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73" name="AutoShape 11125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74" name="AutoShape 11126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75" name="AutoShape 11127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76" name="AutoShape 11128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77" name="AutoShape 11129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78" name="AutoShape 11130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79" name="AutoShape 1113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80" name="AutoShape 1113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81" name="AutoShape 11133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82" name="AutoShape 11134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83" name="AutoShape 11135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84" name="AutoShape 1113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85" name="AutoShape 11137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86" name="AutoShape 11138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87" name="AutoShape 11139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88" name="AutoShape 11140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89" name="AutoShape 11141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123825</xdr:colOff>
      <xdr:row>3374</xdr:row>
      <xdr:rowOff>28575</xdr:rowOff>
    </xdr:to>
    <xdr:sp macro="" textlink="">
      <xdr:nvSpPr>
        <xdr:cNvPr id="4818990" name="AutoShape 11142" descr="*"/>
        <xdr:cNvSpPr>
          <a:spLocks noChangeAspect="1" noChangeArrowheads="1"/>
        </xdr:cNvSpPr>
      </xdr:nvSpPr>
      <xdr:spPr bwMode="auto">
        <a:xfrm>
          <a:off x="933450" y="6111240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91" name="AutoShape 11143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92" name="AutoShape 11144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93" name="AutoShape 11145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3373</xdr:row>
      <xdr:rowOff>0</xdr:rowOff>
    </xdr:from>
    <xdr:to>
      <xdr:col>1</xdr:col>
      <xdr:colOff>104775</xdr:colOff>
      <xdr:row>3374</xdr:row>
      <xdr:rowOff>28575</xdr:rowOff>
    </xdr:to>
    <xdr:sp macro="" textlink="">
      <xdr:nvSpPr>
        <xdr:cNvPr id="4818994" name="AutoShape 11146" descr="*"/>
        <xdr:cNvSpPr>
          <a:spLocks noChangeAspect="1" noChangeArrowheads="1"/>
        </xdr:cNvSpPr>
      </xdr:nvSpPr>
      <xdr:spPr bwMode="auto">
        <a:xfrm>
          <a:off x="933450" y="6111240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8995" name="AutoShape 10685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8996" name="AutoShape 10688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8997" name="AutoShape 10689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8998" name="AutoShape 10696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8999" name="AutoShape 10699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0" name="AutoShape 10700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1" name="AutoShape 10707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2" name="AutoShape 10710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3" name="AutoShape 10711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4" name="AutoShape 28190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5" name="AutoShape 28193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6" name="AutoShape 28194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7" name="AutoShape 28201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8" name="AutoShape 28204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09" name="AutoShape 28205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10" name="AutoShape 28212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11" name="AutoShape 28215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104775</xdr:rowOff>
    </xdr:to>
    <xdr:sp macro="" textlink="">
      <xdr:nvSpPr>
        <xdr:cNvPr id="4819012" name="AutoShape 28216" descr="*"/>
        <xdr:cNvSpPr>
          <a:spLocks noChangeAspect="1" noChangeArrowheads="1"/>
        </xdr:cNvSpPr>
      </xdr:nvSpPr>
      <xdr:spPr bwMode="auto">
        <a:xfrm>
          <a:off x="933450" y="6356223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13" name="AutoShape 1093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14" name="AutoShape 10940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15" name="AutoShape 10941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16" name="AutoShape 10942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17" name="AutoShape 1094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18" name="AutoShape 10948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19" name="AutoShape 1094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20" name="AutoShape 10950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1" name="AutoShape 1095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2" name="AutoShape 10956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3" name="AutoShape 1095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24" name="AutoShape 10958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5" name="AutoShape 10963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6" name="AutoShape 10964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7" name="AutoShape 1096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28" name="AutoShape 10966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29" name="AutoShape 10971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0" name="AutoShape 10972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1" name="AutoShape 10973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32" name="AutoShape 10974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3" name="AutoShape 1097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4" name="AutoShape 10980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5" name="AutoShape 10981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36" name="AutoShape 10982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7" name="AutoShape 1098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8" name="AutoShape 10988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39" name="AutoShape 10989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40" name="AutoShape 10990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41" name="AutoShape 1099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42" name="AutoShape 10996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43" name="AutoShape 10997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44" name="AutoShape 10998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45" name="AutoShape 11003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46" name="AutoShape 11004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152400</xdr:rowOff>
    </xdr:to>
    <xdr:sp macro="" textlink="">
      <xdr:nvSpPr>
        <xdr:cNvPr id="4819047" name="AutoShape 11005" descr="*"/>
        <xdr:cNvSpPr>
          <a:spLocks noChangeAspect="1" noChangeArrowheads="1"/>
        </xdr:cNvSpPr>
      </xdr:nvSpPr>
      <xdr:spPr bwMode="auto">
        <a:xfrm>
          <a:off x="933450" y="6356223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048" name="AutoShape 11006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49" name="AutoShape 1100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0" name="AutoShape 1100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1" name="AutoShape 1100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2" name="AutoShape 1101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053" name="AutoShape 1101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4" name="AutoShape 1101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5" name="AutoShape 1101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6" name="AutoShape 1101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7" name="AutoShape 1101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058" name="AutoShape 1101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59" name="AutoShape 1101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0" name="AutoShape 1101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1" name="AutoShape 1101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2" name="AutoShape 1102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063" name="AutoShape 1102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4" name="AutoShape 1102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5" name="AutoShape 1102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6" name="AutoShape 1102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7" name="AutoShape 1102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068" name="AutoShape 1102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69" name="AutoShape 1102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0" name="AutoShape 1102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1" name="AutoShape 1102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2" name="AutoShape 1103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073" name="AutoShape 1103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4" name="AutoShape 1103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5" name="AutoShape 1103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6" name="AutoShape 1103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7" name="AutoShape 1103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078" name="AutoShape 1103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79" name="AutoShape 1103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80" name="AutoShape 1103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81" name="AutoShape 1103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82" name="AutoShape 1104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83" name="AutoShape 11041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84" name="AutoShape 11042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85" name="AutoShape 11043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819086" name="AutoShape 11044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87" name="AutoShape 1104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88" name="AutoShape 1104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89" name="AutoShape 1104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90" name="AutoShape 1104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91" name="AutoShape 11049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92" name="AutoShape 11050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93" name="AutoShape 11051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819094" name="AutoShape 11052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95" name="AutoShape 1105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96" name="AutoShape 1105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97" name="AutoShape 1105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098" name="AutoShape 1105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099" name="AutoShape 11057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00" name="AutoShape 11058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01" name="AutoShape 11059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819102" name="AutoShape 11060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03" name="AutoShape 1106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04" name="AutoShape 1106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05" name="AutoShape 1106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06" name="AutoShape 1106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07" name="AutoShape 11065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08" name="AutoShape 11066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09" name="AutoShape 11067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819110" name="AutoShape 11068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11" name="AutoShape 1106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12" name="AutoShape 1107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13" name="AutoShape 1107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14" name="AutoShape 1107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15" name="AutoShape 11073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16" name="AutoShape 11074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17" name="AutoShape 11075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819118" name="AutoShape 11076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19" name="AutoShape 1107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20" name="AutoShape 1107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21" name="AutoShape 1107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22" name="AutoShape 1108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23" name="AutoShape 11081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24" name="AutoShape 11082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3507</xdr:row>
      <xdr:rowOff>123825</xdr:rowOff>
    </xdr:to>
    <xdr:sp macro="" textlink="">
      <xdr:nvSpPr>
        <xdr:cNvPr id="4819125" name="AutoShape 11083" descr="*"/>
        <xdr:cNvSpPr>
          <a:spLocks noChangeAspect="1" noChangeArrowheads="1"/>
        </xdr:cNvSpPr>
      </xdr:nvSpPr>
      <xdr:spPr bwMode="auto">
        <a:xfrm>
          <a:off x="933450" y="6356223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19050</xdr:rowOff>
    </xdr:to>
    <xdr:sp macro="" textlink="">
      <xdr:nvSpPr>
        <xdr:cNvPr id="4819126" name="AutoShape 11084" descr="*"/>
        <xdr:cNvSpPr>
          <a:spLocks noChangeAspect="1" noChangeArrowheads="1"/>
        </xdr:cNvSpPr>
      </xdr:nvSpPr>
      <xdr:spPr bwMode="auto">
        <a:xfrm>
          <a:off x="933450" y="6356223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127" name="AutoShape 11089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9525</xdr:rowOff>
    </xdr:to>
    <xdr:sp macro="" textlink="">
      <xdr:nvSpPr>
        <xdr:cNvPr id="4819128" name="AutoShape 11094" descr="*"/>
        <xdr:cNvSpPr>
          <a:spLocks noChangeAspect="1" noChangeArrowheads="1"/>
        </xdr:cNvSpPr>
      </xdr:nvSpPr>
      <xdr:spPr bwMode="auto">
        <a:xfrm>
          <a:off x="933450" y="6356223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3507</xdr:row>
      <xdr:rowOff>0</xdr:rowOff>
    </xdr:from>
    <xdr:to>
      <xdr:col>2</xdr:col>
      <xdr:colOff>0</xdr:colOff>
      <xdr:row>3508</xdr:row>
      <xdr:rowOff>28575</xdr:rowOff>
    </xdr:to>
    <xdr:sp macro="" textlink="">
      <xdr:nvSpPr>
        <xdr:cNvPr id="4819129" name="AutoShape 11098" descr="*"/>
        <xdr:cNvSpPr>
          <a:spLocks noChangeAspect="1" noChangeArrowheads="1"/>
        </xdr:cNvSpPr>
      </xdr:nvSpPr>
      <xdr:spPr bwMode="auto">
        <a:xfrm>
          <a:off x="1666875" y="6356223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30" name="AutoShape 1109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31" name="AutoShape 1110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32" name="AutoShape 1110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33" name="AutoShape 1110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34" name="AutoShape 11103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35" name="AutoShape 11104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36" name="AutoShape 11105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37" name="AutoShape 1110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38" name="AutoShape 1110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39" name="AutoShape 1110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40" name="AutoShape 1110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41" name="AutoShape 1111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42" name="AutoShape 1111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43" name="AutoShape 11112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44" name="AutoShape 11113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45" name="AutoShape 11114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46" name="AutoShape 1111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47" name="AutoShape 1111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48" name="AutoShape 11117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49" name="AutoShape 11118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50" name="AutoShape 11119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51" name="AutoShape 11120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52" name="AutoShape 11121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53" name="AutoShape 11122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54" name="AutoShape 1112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55" name="AutoShape 1112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56" name="AutoShape 11125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57" name="AutoShape 11126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58" name="AutoShape 11127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59" name="AutoShape 11128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60" name="AutoShape 11129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61" name="AutoShape 11130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62" name="AutoShape 1113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63" name="AutoShape 1113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64" name="AutoShape 11133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65" name="AutoShape 11134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66" name="AutoShape 11135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67" name="AutoShape 1113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68" name="AutoShape 11137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69" name="AutoShape 11138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70" name="AutoShape 11139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71" name="AutoShape 11140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72" name="AutoShape 11141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123825</xdr:colOff>
      <xdr:row>3508</xdr:row>
      <xdr:rowOff>28575</xdr:rowOff>
    </xdr:to>
    <xdr:sp macro="" textlink="">
      <xdr:nvSpPr>
        <xdr:cNvPr id="4819173" name="AutoShape 11142" descr="*"/>
        <xdr:cNvSpPr>
          <a:spLocks noChangeAspect="1" noChangeArrowheads="1"/>
        </xdr:cNvSpPr>
      </xdr:nvSpPr>
      <xdr:spPr bwMode="auto">
        <a:xfrm>
          <a:off x="933450" y="6356223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74" name="AutoShape 11143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75" name="AutoShape 11144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76" name="AutoShape 11145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3507</xdr:row>
      <xdr:rowOff>0</xdr:rowOff>
    </xdr:from>
    <xdr:to>
      <xdr:col>1</xdr:col>
      <xdr:colOff>104775</xdr:colOff>
      <xdr:row>3508</xdr:row>
      <xdr:rowOff>28575</xdr:rowOff>
    </xdr:to>
    <xdr:sp macro="" textlink="">
      <xdr:nvSpPr>
        <xdr:cNvPr id="4819177" name="AutoShape 11146" descr="*"/>
        <xdr:cNvSpPr>
          <a:spLocks noChangeAspect="1" noChangeArrowheads="1"/>
        </xdr:cNvSpPr>
      </xdr:nvSpPr>
      <xdr:spPr bwMode="auto">
        <a:xfrm>
          <a:off x="933450" y="6356223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78" name="AutoShape 1100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79" name="AutoShape 1100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0" name="AutoShape 1100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1" name="AutoShape 1101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182" name="AutoShape 1101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3" name="AutoShape 1101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4" name="AutoShape 1101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5" name="AutoShape 1101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6" name="AutoShape 1101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187" name="AutoShape 1101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8" name="AutoShape 1101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89" name="AutoShape 1101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0" name="AutoShape 1101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1" name="AutoShape 1102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192" name="AutoShape 1102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3" name="AutoShape 1102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4" name="AutoShape 1102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5" name="AutoShape 1102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6" name="AutoShape 1102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197" name="AutoShape 1102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8" name="AutoShape 1102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199" name="AutoShape 1102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0" name="AutoShape 1102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1" name="AutoShape 1103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02" name="AutoShape 1103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3" name="AutoShape 1103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4" name="AutoShape 1103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5" name="AutoShape 1103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6" name="AutoShape 1103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07" name="AutoShape 1103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8" name="AutoShape 1103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09" name="AutoShape 1103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0" name="AutoShape 1103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1" name="AutoShape 1104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819212" name="AutoShape 11044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3" name="AutoShape 1104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4" name="AutoShape 1104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5" name="AutoShape 1104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6" name="AutoShape 1104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819217" name="AutoShape 11052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8" name="AutoShape 1105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19" name="AutoShape 1105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0" name="AutoShape 1105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1" name="AutoShape 1105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819222" name="AutoShape 11060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3" name="AutoShape 1106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4" name="AutoShape 1106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5" name="AutoShape 1106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6" name="AutoShape 1106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819227" name="AutoShape 11068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8" name="AutoShape 1106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29" name="AutoShape 1107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0" name="AutoShape 1107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1" name="AutoShape 1107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819232" name="AutoShape 11076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3" name="AutoShape 1107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4" name="AutoShape 1107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5" name="AutoShape 1107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6" name="AutoShape 1108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19050</xdr:rowOff>
    </xdr:to>
    <xdr:sp macro="" textlink="">
      <xdr:nvSpPr>
        <xdr:cNvPr id="4819237" name="AutoShape 11084" descr="*"/>
        <xdr:cNvSpPr>
          <a:spLocks noChangeAspect="1" noChangeArrowheads="1"/>
        </xdr:cNvSpPr>
      </xdr:nvSpPr>
      <xdr:spPr bwMode="auto">
        <a:xfrm>
          <a:off x="933450" y="6292596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3472</xdr:row>
      <xdr:rowOff>0</xdr:rowOff>
    </xdr:from>
    <xdr:to>
      <xdr:col>2</xdr:col>
      <xdr:colOff>0</xdr:colOff>
      <xdr:row>3473</xdr:row>
      <xdr:rowOff>28575</xdr:rowOff>
    </xdr:to>
    <xdr:sp macro="" textlink="">
      <xdr:nvSpPr>
        <xdr:cNvPr id="4819238" name="AutoShape 11098" descr="*"/>
        <xdr:cNvSpPr>
          <a:spLocks noChangeAspect="1" noChangeArrowheads="1"/>
        </xdr:cNvSpPr>
      </xdr:nvSpPr>
      <xdr:spPr bwMode="auto">
        <a:xfrm>
          <a:off x="1666875" y="6292596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39" name="AutoShape 1109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40" name="AutoShape 1110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41" name="AutoShape 1110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42" name="AutoShape 1110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43" name="AutoShape 11103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44" name="AutoShape 11104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45" name="AutoShape 11105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46" name="AutoShape 1110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47" name="AutoShape 1110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48" name="AutoShape 1110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49" name="AutoShape 1110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50" name="AutoShape 1111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51" name="AutoShape 1111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52" name="AutoShape 11112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53" name="AutoShape 11113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54" name="AutoShape 11114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55" name="AutoShape 1111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56" name="AutoShape 1111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57" name="AutoShape 11117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58" name="AutoShape 11118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59" name="AutoShape 11119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60" name="AutoShape 11120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61" name="AutoShape 11121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62" name="AutoShape 11122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63" name="AutoShape 1112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64" name="AutoShape 1112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65" name="AutoShape 11125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66" name="AutoShape 11126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67" name="AutoShape 11127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68" name="AutoShape 11128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69" name="AutoShape 11129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70" name="AutoShape 11130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71" name="AutoShape 1113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72" name="AutoShape 1113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73" name="AutoShape 11133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74" name="AutoShape 11134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75" name="AutoShape 11135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76" name="AutoShape 1113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77" name="AutoShape 11137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78" name="AutoShape 11138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79" name="AutoShape 11139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80" name="AutoShape 11140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81" name="AutoShape 11141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123825</xdr:colOff>
      <xdr:row>3473</xdr:row>
      <xdr:rowOff>28575</xdr:rowOff>
    </xdr:to>
    <xdr:sp macro="" textlink="">
      <xdr:nvSpPr>
        <xdr:cNvPr id="4819282" name="AutoShape 11142" descr="*"/>
        <xdr:cNvSpPr>
          <a:spLocks noChangeAspect="1" noChangeArrowheads="1"/>
        </xdr:cNvSpPr>
      </xdr:nvSpPr>
      <xdr:spPr bwMode="auto">
        <a:xfrm>
          <a:off x="933450" y="6292596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83" name="AutoShape 11143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84" name="AutoShape 11144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85" name="AutoShape 11145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3472</xdr:row>
      <xdr:rowOff>0</xdr:rowOff>
    </xdr:from>
    <xdr:to>
      <xdr:col>1</xdr:col>
      <xdr:colOff>104775</xdr:colOff>
      <xdr:row>3473</xdr:row>
      <xdr:rowOff>28575</xdr:rowOff>
    </xdr:to>
    <xdr:sp macro="" textlink="">
      <xdr:nvSpPr>
        <xdr:cNvPr id="4819286" name="AutoShape 11146" descr="*"/>
        <xdr:cNvSpPr>
          <a:spLocks noChangeAspect="1" noChangeArrowheads="1"/>
        </xdr:cNvSpPr>
      </xdr:nvSpPr>
      <xdr:spPr bwMode="auto">
        <a:xfrm>
          <a:off x="933450" y="629259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87" name="AutoShape 10685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88" name="AutoShape 10688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89" name="AutoShape 10689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0" name="AutoShape 10696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1" name="AutoShape 10699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2" name="AutoShape 10700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3" name="AutoShape 10707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4" name="AutoShape 10710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5" name="AutoShape 10711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6" name="AutoShape 28190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7" name="AutoShape 28193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8" name="AutoShape 28194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299" name="AutoShape 28201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300" name="AutoShape 28204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301" name="AutoShape 28205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302" name="AutoShape 28212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303" name="AutoShape 28215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104775</xdr:rowOff>
    </xdr:to>
    <xdr:sp macro="" textlink="">
      <xdr:nvSpPr>
        <xdr:cNvPr id="4819304" name="AutoShape 28216" descr="*"/>
        <xdr:cNvSpPr>
          <a:spLocks noChangeAspect="1" noChangeArrowheads="1"/>
        </xdr:cNvSpPr>
      </xdr:nvSpPr>
      <xdr:spPr bwMode="auto">
        <a:xfrm>
          <a:off x="933450" y="644347200"/>
          <a:ext cx="1047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05" name="AutoShape 1093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06" name="AutoShape 10940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07" name="AutoShape 10941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08" name="AutoShape 10942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09" name="AutoShape 1094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0" name="AutoShape 10948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1" name="AutoShape 1094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12" name="AutoShape 10950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3" name="AutoShape 1095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4" name="AutoShape 10956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5" name="AutoShape 1095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16" name="AutoShape 10958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7" name="AutoShape 10963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8" name="AutoShape 10964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19" name="AutoShape 1096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20" name="AutoShape 10966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1" name="AutoShape 10971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2" name="AutoShape 10972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3" name="AutoShape 10973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24" name="AutoShape 10974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5" name="AutoShape 1097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6" name="AutoShape 10980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7" name="AutoShape 10981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28" name="AutoShape 10982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29" name="AutoShape 1098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0" name="AutoShape 10988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1" name="AutoShape 10989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32" name="AutoShape 10990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3" name="AutoShape 1099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4" name="AutoShape 10996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5" name="AutoShape 10997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36" name="AutoShape 10998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7" name="AutoShape 11003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8" name="AutoShape 11004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152400</xdr:rowOff>
    </xdr:to>
    <xdr:sp macro="" textlink="">
      <xdr:nvSpPr>
        <xdr:cNvPr id="4819339" name="AutoShape 11005" descr="*"/>
        <xdr:cNvSpPr>
          <a:spLocks noChangeAspect="1" noChangeArrowheads="1"/>
        </xdr:cNvSpPr>
      </xdr:nvSpPr>
      <xdr:spPr bwMode="auto">
        <a:xfrm>
          <a:off x="933450" y="644347200"/>
          <a:ext cx="10477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340" name="AutoShape 11006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1" name="AutoShape 1100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2" name="AutoShape 1100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3" name="AutoShape 1100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4" name="AutoShape 1101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345" name="AutoShape 1101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6" name="AutoShape 1101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7" name="AutoShape 1101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8" name="AutoShape 1101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49" name="AutoShape 1101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350" name="AutoShape 1101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1" name="AutoShape 1101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2" name="AutoShape 1101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3" name="AutoShape 1101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4" name="AutoShape 1102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355" name="AutoShape 1102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6" name="AutoShape 1102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7" name="AutoShape 1102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8" name="AutoShape 1102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59" name="AutoShape 1102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360" name="AutoShape 1102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1" name="AutoShape 1102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2" name="AutoShape 1102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3" name="AutoShape 1102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4" name="AutoShape 1103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365" name="AutoShape 1103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6" name="AutoShape 1103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7" name="AutoShape 1103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8" name="AutoShape 1103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69" name="AutoShape 1103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370" name="AutoShape 1103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71" name="AutoShape 1103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72" name="AutoShape 1103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73" name="AutoShape 1103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74" name="AutoShape 1104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75" name="AutoShape 11041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76" name="AutoShape 11042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77" name="AutoShape 11043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819378" name="AutoShape 11044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79" name="AutoShape 1104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80" name="AutoShape 1104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81" name="AutoShape 1104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82" name="AutoShape 1104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83" name="AutoShape 11049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84" name="AutoShape 11050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85" name="AutoShape 11051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819386" name="AutoShape 11052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87" name="AutoShape 1105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88" name="AutoShape 1105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89" name="AutoShape 1105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90" name="AutoShape 1105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91" name="AutoShape 11057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92" name="AutoShape 11058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93" name="AutoShape 11059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819394" name="AutoShape 11060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95" name="AutoShape 1106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96" name="AutoShape 1106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97" name="AutoShape 1106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398" name="AutoShape 1106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399" name="AutoShape 11065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00" name="AutoShape 11066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01" name="AutoShape 11067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819402" name="AutoShape 11068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03" name="AutoShape 1106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04" name="AutoShape 1107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05" name="AutoShape 1107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06" name="AutoShape 1107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07" name="AutoShape 11073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08" name="AutoShape 11074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09" name="AutoShape 11075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819410" name="AutoShape 11076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11" name="AutoShape 1107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12" name="AutoShape 1107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13" name="AutoShape 1107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14" name="AutoShape 1108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15" name="AutoShape 11081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16" name="AutoShape 11082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3554</xdr:row>
      <xdr:rowOff>123825</xdr:rowOff>
    </xdr:to>
    <xdr:sp macro="" textlink="">
      <xdr:nvSpPr>
        <xdr:cNvPr id="4819417" name="AutoShape 11083" descr="*"/>
        <xdr:cNvSpPr>
          <a:spLocks noChangeAspect="1" noChangeArrowheads="1"/>
        </xdr:cNvSpPr>
      </xdr:nvSpPr>
      <xdr:spPr bwMode="auto">
        <a:xfrm>
          <a:off x="933450" y="64434720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19050</xdr:rowOff>
    </xdr:to>
    <xdr:sp macro="" textlink="">
      <xdr:nvSpPr>
        <xdr:cNvPr id="4819418" name="AutoShape 11084" descr="*"/>
        <xdr:cNvSpPr>
          <a:spLocks noChangeAspect="1" noChangeArrowheads="1"/>
        </xdr:cNvSpPr>
      </xdr:nvSpPr>
      <xdr:spPr bwMode="auto">
        <a:xfrm>
          <a:off x="933450" y="6443472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419" name="AutoShape 11089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9525</xdr:rowOff>
    </xdr:to>
    <xdr:sp macro="" textlink="">
      <xdr:nvSpPr>
        <xdr:cNvPr id="4819420" name="AutoShape 11094" descr="*"/>
        <xdr:cNvSpPr>
          <a:spLocks noChangeAspect="1" noChangeArrowheads="1"/>
        </xdr:cNvSpPr>
      </xdr:nvSpPr>
      <xdr:spPr bwMode="auto">
        <a:xfrm>
          <a:off x="933450" y="644347200"/>
          <a:ext cx="10477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3554</xdr:row>
      <xdr:rowOff>0</xdr:rowOff>
    </xdr:from>
    <xdr:to>
      <xdr:col>2</xdr:col>
      <xdr:colOff>0</xdr:colOff>
      <xdr:row>3555</xdr:row>
      <xdr:rowOff>28575</xdr:rowOff>
    </xdr:to>
    <xdr:sp macro="" textlink="">
      <xdr:nvSpPr>
        <xdr:cNvPr id="4819421" name="AutoShape 11098" descr="*"/>
        <xdr:cNvSpPr>
          <a:spLocks noChangeAspect="1" noChangeArrowheads="1"/>
        </xdr:cNvSpPr>
      </xdr:nvSpPr>
      <xdr:spPr bwMode="auto">
        <a:xfrm>
          <a:off x="1666875" y="64434720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22" name="AutoShape 1109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23" name="AutoShape 1110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24" name="AutoShape 1110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25" name="AutoShape 1110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26" name="AutoShape 11103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27" name="AutoShape 11104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28" name="AutoShape 11105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29" name="AutoShape 1110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30" name="AutoShape 1110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31" name="AutoShape 1110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32" name="AutoShape 1110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33" name="AutoShape 1111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34" name="AutoShape 1111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35" name="AutoShape 11112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36" name="AutoShape 11113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37" name="AutoShape 11114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38" name="AutoShape 1111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39" name="AutoShape 1111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40" name="AutoShape 11117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41" name="AutoShape 11118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42" name="AutoShape 11119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43" name="AutoShape 11120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44" name="AutoShape 11121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45" name="AutoShape 11122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46" name="AutoShape 1112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47" name="AutoShape 1112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48" name="AutoShape 11125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49" name="AutoShape 11126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50" name="AutoShape 11127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51" name="AutoShape 11128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52" name="AutoShape 11129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53" name="AutoShape 11130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54" name="AutoShape 1113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55" name="AutoShape 1113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56" name="AutoShape 11133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57" name="AutoShape 11134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58" name="AutoShape 11135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59" name="AutoShape 1113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60" name="AutoShape 11137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61" name="AutoShape 11138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62" name="AutoShape 11139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63" name="AutoShape 11140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64" name="AutoShape 11141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123825</xdr:colOff>
      <xdr:row>3555</xdr:row>
      <xdr:rowOff>28575</xdr:rowOff>
    </xdr:to>
    <xdr:sp macro="" textlink="">
      <xdr:nvSpPr>
        <xdr:cNvPr id="4819465" name="AutoShape 11142" descr="*"/>
        <xdr:cNvSpPr>
          <a:spLocks noChangeAspect="1" noChangeArrowheads="1"/>
        </xdr:cNvSpPr>
      </xdr:nvSpPr>
      <xdr:spPr bwMode="auto">
        <a:xfrm>
          <a:off x="933450" y="64434720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66" name="AutoShape 11143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67" name="AutoShape 11144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68" name="AutoShape 11145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3554</xdr:row>
      <xdr:rowOff>0</xdr:rowOff>
    </xdr:from>
    <xdr:to>
      <xdr:col>1</xdr:col>
      <xdr:colOff>104775</xdr:colOff>
      <xdr:row>3555</xdr:row>
      <xdr:rowOff>28575</xdr:rowOff>
    </xdr:to>
    <xdr:sp macro="" textlink="">
      <xdr:nvSpPr>
        <xdr:cNvPr id="4819469" name="AutoShape 11146" descr="*"/>
        <xdr:cNvSpPr>
          <a:spLocks noChangeAspect="1" noChangeArrowheads="1"/>
        </xdr:cNvSpPr>
      </xdr:nvSpPr>
      <xdr:spPr bwMode="auto">
        <a:xfrm>
          <a:off x="933450" y="6443472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0" name="AutoShape 1100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1" name="AutoShape 1100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2" name="AutoShape 1100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3" name="AutoShape 1101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474" name="AutoShape 1101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5" name="AutoShape 1101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6" name="AutoShape 1101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7" name="AutoShape 1101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78" name="AutoShape 1101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479" name="AutoShape 1101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0" name="AutoShape 1101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1" name="AutoShape 1101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2" name="AutoShape 1101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3" name="AutoShape 1102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484" name="AutoShape 1102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5" name="AutoShape 1102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6" name="AutoShape 1102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7" name="AutoShape 1102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88" name="AutoShape 1102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489" name="AutoShape 1102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0" name="AutoShape 1102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1" name="AutoShape 1102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2" name="AutoShape 1102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3" name="AutoShape 1103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494" name="AutoShape 1103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5" name="AutoShape 1103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6" name="AutoShape 1103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7" name="AutoShape 1103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498" name="AutoShape 1103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499" name="AutoShape 1103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0" name="AutoShape 1103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1" name="AutoShape 1103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2" name="AutoShape 1103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3" name="AutoShape 1104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819504" name="AutoShape 11044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5" name="AutoShape 1104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6" name="AutoShape 1104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7" name="AutoShape 1104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08" name="AutoShape 1104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819509" name="AutoShape 11052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0" name="AutoShape 1105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1" name="AutoShape 1105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2" name="AutoShape 1105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3" name="AutoShape 1105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819514" name="AutoShape 11060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5" name="AutoShape 1106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6" name="AutoShape 1106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7" name="AutoShape 1106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18" name="AutoShape 1106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819519" name="AutoShape 11068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0" name="AutoShape 1106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1" name="AutoShape 1107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2" name="AutoShape 1107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3" name="AutoShape 1107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819524" name="AutoShape 11076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5" name="AutoShape 1107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6" name="AutoShape 1107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7" name="AutoShape 1107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28" name="AutoShape 1108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19050</xdr:rowOff>
    </xdr:to>
    <xdr:sp macro="" textlink="">
      <xdr:nvSpPr>
        <xdr:cNvPr id="4819529" name="AutoShape 11084" descr="*"/>
        <xdr:cNvSpPr>
          <a:spLocks noChangeAspect="1" noChangeArrowheads="1"/>
        </xdr:cNvSpPr>
      </xdr:nvSpPr>
      <xdr:spPr bwMode="auto">
        <a:xfrm>
          <a:off x="933450" y="6381559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733425</xdr:colOff>
      <xdr:row>3521</xdr:row>
      <xdr:rowOff>0</xdr:rowOff>
    </xdr:from>
    <xdr:to>
      <xdr:col>2</xdr:col>
      <xdr:colOff>0</xdr:colOff>
      <xdr:row>3522</xdr:row>
      <xdr:rowOff>28575</xdr:rowOff>
    </xdr:to>
    <xdr:sp macro="" textlink="">
      <xdr:nvSpPr>
        <xdr:cNvPr id="4819530" name="AutoShape 11098" descr="*"/>
        <xdr:cNvSpPr>
          <a:spLocks noChangeAspect="1" noChangeArrowheads="1"/>
        </xdr:cNvSpPr>
      </xdr:nvSpPr>
      <xdr:spPr bwMode="auto">
        <a:xfrm>
          <a:off x="1666875" y="638155950"/>
          <a:ext cx="83724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31" name="AutoShape 1109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32" name="AutoShape 1110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33" name="AutoShape 1110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34" name="AutoShape 1110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35" name="AutoShape 11103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36" name="AutoShape 11104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37" name="AutoShape 11105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38" name="AutoShape 1110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39" name="AutoShape 1110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40" name="AutoShape 1110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41" name="AutoShape 1110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42" name="AutoShape 11110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43" name="AutoShape 1111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44" name="AutoShape 11112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45" name="AutoShape 11113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46" name="AutoShape 11114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47" name="AutoShape 1111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48" name="AutoShape 1111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49" name="AutoShape 11117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50" name="AutoShape 11118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51" name="AutoShape 11119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52" name="AutoShape 11120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53" name="AutoShape 11121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54" name="AutoShape 11122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55" name="AutoShape 1112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56" name="AutoShape 1112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57" name="AutoShape 11125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58" name="AutoShape 11126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59" name="AutoShape 11127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60" name="AutoShape 11128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61" name="AutoShape 11129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62" name="AutoShape 11130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63" name="AutoShape 11131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64" name="AutoShape 11132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65" name="AutoShape 11133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66" name="AutoShape 11134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67" name="AutoShape 11135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68" name="AutoShape 11136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69" name="AutoShape 11137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104775</xdr:colOff>
      <xdr:row>3522</xdr:row>
      <xdr:rowOff>28575</xdr:rowOff>
    </xdr:to>
    <xdr:sp macro="" textlink="">
      <xdr:nvSpPr>
        <xdr:cNvPr id="4819570" name="AutoShape 11138" descr="*"/>
        <xdr:cNvSpPr>
          <a:spLocks noChangeAspect="1" noChangeArrowheads="1"/>
        </xdr:cNvSpPr>
      </xdr:nvSpPr>
      <xdr:spPr bwMode="auto">
        <a:xfrm>
          <a:off x="933450" y="63815595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3521</xdr:row>
      <xdr:rowOff>0</xdr:rowOff>
    </xdr:from>
    <xdr:to>
      <xdr:col>1</xdr:col>
      <xdr:colOff>123825</xdr:colOff>
      <xdr:row>3522</xdr:row>
      <xdr:rowOff>28575</xdr:rowOff>
    </xdr:to>
    <xdr:sp macro="" textlink="">
      <xdr:nvSpPr>
        <xdr:cNvPr id="4819571" name="AutoShape 11139" descr="*"/>
        <xdr:cNvSpPr>
          <a:spLocks noChangeAspect="1" noChangeArrowheads="1"/>
        </xdr:cNvSpPr>
      </xdr:nvSpPr>
      <xdr:spPr bwMode="auto">
        <a:xfrm>
          <a:off x="933450" y="638155950"/>
          <a:ext cx="1238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3522</xdr:row>
      <xdr:rowOff>66675</xdr:rowOff>
    </xdr:from>
    <xdr:to>
      <xdr:col>1</xdr:col>
      <xdr:colOff>104775</xdr:colOff>
      <xdr:row>3523</xdr:row>
      <xdr:rowOff>95250</xdr:rowOff>
    </xdr:to>
    <xdr:sp macro="" textlink="">
      <xdr:nvSpPr>
        <xdr:cNvPr id="4819572" name="AutoShape 11145" descr="*"/>
        <xdr:cNvSpPr>
          <a:spLocks noChangeAspect="1" noChangeArrowheads="1"/>
        </xdr:cNvSpPr>
      </xdr:nvSpPr>
      <xdr:spPr bwMode="auto">
        <a:xfrm>
          <a:off x="933450" y="638403600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3523</xdr:row>
      <xdr:rowOff>66675</xdr:rowOff>
    </xdr:from>
    <xdr:to>
      <xdr:col>1</xdr:col>
      <xdr:colOff>104775</xdr:colOff>
      <xdr:row>3524</xdr:row>
      <xdr:rowOff>95250</xdr:rowOff>
    </xdr:to>
    <xdr:sp macro="" textlink="">
      <xdr:nvSpPr>
        <xdr:cNvPr id="4819573" name="AutoShape 11146" descr="*"/>
        <xdr:cNvSpPr>
          <a:spLocks noChangeAspect="1" noChangeArrowheads="1"/>
        </xdr:cNvSpPr>
      </xdr:nvSpPr>
      <xdr:spPr bwMode="auto">
        <a:xfrm>
          <a:off x="933450" y="638584575"/>
          <a:ext cx="1047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V259"/>
  <sheetViews>
    <sheetView tabSelected="1" topLeftCell="A235" workbookViewId="0">
      <selection activeCell="L256" sqref="L256"/>
    </sheetView>
  </sheetViews>
  <sheetFormatPr defaultRowHeight="12.75"/>
  <cols>
    <col min="1" max="1" width="15" style="56" customWidth="1"/>
    <col min="2" max="2" width="35.42578125" style="56" customWidth="1"/>
    <col min="3" max="3" width="9.7109375" style="56" customWidth="1"/>
    <col min="4" max="4" width="9.42578125" style="206" customWidth="1"/>
    <col min="5" max="5" width="11.28515625" style="56" customWidth="1"/>
    <col min="6" max="6" width="12.42578125" style="56" customWidth="1"/>
    <col min="7" max="7" width="8.7109375" style="56" customWidth="1"/>
    <col min="8" max="8" width="9.140625" style="24"/>
    <col min="9" max="12" width="9.140625" style="56"/>
    <col min="13" max="16384" width="9.140625" style="1"/>
  </cols>
  <sheetData>
    <row r="1" spans="1:12" ht="14.25">
      <c r="A1" s="53"/>
      <c r="B1" s="54"/>
      <c r="C1" s="54"/>
      <c r="D1" s="54"/>
      <c r="E1" s="54"/>
      <c r="F1" s="55" t="s">
        <v>10920</v>
      </c>
    </row>
    <row r="2" spans="1:12" ht="15">
      <c r="A2" s="53"/>
      <c r="B2" s="54"/>
      <c r="C2" s="57" t="s">
        <v>10921</v>
      </c>
      <c r="D2" s="54"/>
      <c r="E2" s="54"/>
      <c r="F2" s="54"/>
    </row>
    <row r="3" spans="1:12">
      <c r="A3" s="58" t="s">
        <v>15335</v>
      </c>
      <c r="B3" s="59"/>
      <c r="C3" s="59"/>
      <c r="D3" s="59"/>
      <c r="E3" s="59"/>
      <c r="F3" s="59"/>
      <c r="L3" s="56">
        <v>2021</v>
      </c>
    </row>
    <row r="4" spans="1:12">
      <c r="A4" s="58" t="s">
        <v>10923</v>
      </c>
      <c r="B4" s="60"/>
      <c r="C4" s="60"/>
      <c r="D4" s="60"/>
      <c r="E4" s="60"/>
      <c r="F4" s="60"/>
    </row>
    <row r="5" spans="1:12">
      <c r="A5" s="61" t="s">
        <v>10924</v>
      </c>
      <c r="B5" s="62"/>
      <c r="C5" s="63" t="s">
        <v>15312</v>
      </c>
      <c r="D5" s="63"/>
      <c r="E5" s="63"/>
      <c r="F5" s="64"/>
    </row>
    <row r="6" spans="1:12" ht="13.5" thickBot="1">
      <c r="A6" s="65" t="s">
        <v>15307</v>
      </c>
      <c r="B6" s="66"/>
      <c r="C6" s="67"/>
      <c r="D6" s="67"/>
      <c r="E6" s="67"/>
      <c r="F6" s="68"/>
    </row>
    <row r="7" spans="1:12" ht="29.25" customHeight="1" thickBot="1">
      <c r="A7" s="297" t="s">
        <v>14406</v>
      </c>
      <c r="B7" s="297"/>
      <c r="C7" s="297"/>
      <c r="D7" s="298"/>
      <c r="E7" s="69"/>
      <c r="F7" s="70">
        <v>106011</v>
      </c>
    </row>
    <row r="8" spans="1:12" ht="26.25" customHeight="1" thickBot="1">
      <c r="A8" s="297" t="s">
        <v>14407</v>
      </c>
      <c r="B8" s="297"/>
      <c r="C8" s="297"/>
      <c r="D8" s="298"/>
      <c r="E8" s="69"/>
      <c r="F8" s="70"/>
    </row>
    <row r="9" spans="1:12">
      <c r="A9" s="71" t="s">
        <v>14408</v>
      </c>
      <c r="B9" s="72"/>
      <c r="C9" s="73"/>
      <c r="D9" s="73"/>
      <c r="E9" s="73"/>
      <c r="F9" s="73"/>
    </row>
    <row r="10" spans="1:12" ht="31.5" customHeight="1" thickBot="1">
      <c r="A10" s="299" t="s">
        <v>14409</v>
      </c>
      <c r="B10" s="299"/>
      <c r="C10" s="299"/>
      <c r="D10" s="299"/>
      <c r="E10" s="299"/>
      <c r="F10" s="299"/>
    </row>
    <row r="11" spans="1:12" ht="13.5" thickBot="1">
      <c r="A11" s="74" t="s">
        <v>14410</v>
      </c>
      <c r="B11" s="75"/>
      <c r="C11" s="76"/>
      <c r="D11" s="76"/>
      <c r="E11" s="77"/>
      <c r="F11" s="78"/>
    </row>
    <row r="12" spans="1:12" ht="13.5" thickBot="1">
      <c r="A12" s="79" t="s">
        <v>14411</v>
      </c>
      <c r="B12" s="80"/>
      <c r="C12" s="78"/>
      <c r="D12" s="81"/>
      <c r="E12" s="81"/>
      <c r="F12" s="81"/>
    </row>
    <row r="13" spans="1:12" ht="13.5" thickBot="1">
      <c r="A13" s="82" t="s">
        <v>5697</v>
      </c>
      <c r="B13" s="83"/>
      <c r="C13" s="84"/>
      <c r="D13" s="85"/>
      <c r="E13" s="86" t="s">
        <v>10922</v>
      </c>
      <c r="F13" s="85"/>
    </row>
    <row r="14" spans="1:12">
      <c r="A14" s="300" t="s">
        <v>15308</v>
      </c>
      <c r="B14" s="300"/>
      <c r="C14" s="300"/>
      <c r="D14" s="300"/>
      <c r="E14" s="300"/>
      <c r="F14" s="300"/>
      <c r="G14" s="300"/>
    </row>
    <row r="15" spans="1:12">
      <c r="A15" s="300" t="s">
        <v>15309</v>
      </c>
      <c r="B15" s="300"/>
      <c r="C15" s="300"/>
      <c r="D15" s="300"/>
      <c r="E15" s="300"/>
      <c r="F15" s="300"/>
      <c r="G15" s="300"/>
    </row>
    <row r="16" spans="1:12">
      <c r="A16" s="300" t="s">
        <v>15310</v>
      </c>
      <c r="B16" s="300"/>
      <c r="C16" s="300"/>
      <c r="D16" s="300"/>
      <c r="E16" s="300"/>
      <c r="F16" s="300"/>
      <c r="G16" s="300"/>
    </row>
    <row r="17" spans="1:12">
      <c r="A17" s="296" t="s">
        <v>15311</v>
      </c>
      <c r="B17" s="296"/>
      <c r="C17" s="296"/>
      <c r="D17" s="296"/>
      <c r="E17" s="296"/>
      <c r="F17" s="296"/>
      <c r="G17" s="296"/>
    </row>
    <row r="18" spans="1:12" ht="12.6" customHeight="1" thickBot="1">
      <c r="A18" s="79"/>
      <c r="B18" s="80"/>
      <c r="C18" s="78"/>
      <c r="D18" s="87"/>
      <c r="E18" s="88"/>
      <c r="F18" s="87"/>
    </row>
    <row r="19" spans="1:12">
      <c r="A19" s="89"/>
      <c r="B19" s="90"/>
      <c r="C19" s="90"/>
      <c r="D19" s="91"/>
      <c r="E19" s="92"/>
      <c r="F19" s="93"/>
      <c r="G19" s="94"/>
    </row>
    <row r="20" spans="1:12">
      <c r="A20" s="95"/>
      <c r="B20" s="96"/>
      <c r="C20" s="96"/>
      <c r="D20" s="97"/>
      <c r="E20" s="98"/>
      <c r="F20" s="99"/>
      <c r="G20" s="100"/>
    </row>
    <row r="21" spans="1:12" ht="128.25" customHeight="1">
      <c r="A21" s="101" t="s">
        <v>5698</v>
      </c>
      <c r="B21" s="102" t="s">
        <v>4654</v>
      </c>
      <c r="C21" s="102" t="s">
        <v>4655</v>
      </c>
      <c r="D21" s="103" t="s">
        <v>4656</v>
      </c>
      <c r="E21" s="104" t="s">
        <v>4657</v>
      </c>
      <c r="F21" s="105" t="s">
        <v>12515</v>
      </c>
      <c r="G21" s="106" t="s">
        <v>1769</v>
      </c>
    </row>
    <row r="22" spans="1:12" ht="60">
      <c r="A22" s="107" t="s">
        <v>10928</v>
      </c>
      <c r="B22" s="96"/>
      <c r="C22" s="96"/>
      <c r="D22" s="97"/>
      <c r="E22" s="98"/>
      <c r="F22" s="105"/>
      <c r="G22" s="108"/>
    </row>
    <row r="23" spans="1:12" ht="13.5" thickBot="1">
      <c r="A23" s="109"/>
      <c r="B23" s="110"/>
      <c r="C23" s="110"/>
      <c r="D23" s="109"/>
      <c r="E23" s="111"/>
      <c r="F23" s="112"/>
      <c r="G23" s="113"/>
    </row>
    <row r="24" spans="1:12" ht="13.5" thickBot="1">
      <c r="A24" s="114">
        <v>1</v>
      </c>
      <c r="B24" s="114">
        <f>A24+1</f>
        <v>2</v>
      </c>
      <c r="C24" s="114">
        <v>3</v>
      </c>
      <c r="D24" s="115">
        <v>4</v>
      </c>
      <c r="E24" s="116">
        <f>D24+1</f>
        <v>5</v>
      </c>
      <c r="F24" s="117">
        <f>E24+1</f>
        <v>6</v>
      </c>
      <c r="G24" s="118">
        <v>6</v>
      </c>
    </row>
    <row r="25" spans="1:12" ht="14.25">
      <c r="A25" s="119"/>
      <c r="B25" s="120" t="s">
        <v>7156</v>
      </c>
      <c r="C25" s="120"/>
      <c r="D25" s="120" t="s">
        <v>7157</v>
      </c>
      <c r="E25" s="120" t="s">
        <v>7157</v>
      </c>
      <c r="F25" s="121"/>
      <c r="G25" s="120" t="s">
        <v>7157</v>
      </c>
    </row>
    <row r="26" spans="1:12" ht="14.25">
      <c r="A26" s="122"/>
      <c r="B26" s="123"/>
      <c r="C26" s="123"/>
      <c r="D26" s="124"/>
      <c r="E26" s="124"/>
      <c r="F26" s="125"/>
      <c r="G26" s="124"/>
    </row>
    <row r="27" spans="1:12">
      <c r="A27" s="126"/>
      <c r="B27" s="127" t="s">
        <v>15272</v>
      </c>
      <c r="C27" s="128"/>
      <c r="D27" s="126"/>
      <c r="E27" s="126"/>
      <c r="F27" s="227">
        <f>F28+F29+F30+F31+F35+F41+F45+F47+F93+F139+F185+F215+F218</f>
        <v>11552</v>
      </c>
      <c r="G27" s="126"/>
    </row>
    <row r="28" spans="1:12" ht="14.25">
      <c r="A28" s="265" t="s">
        <v>5383</v>
      </c>
      <c r="B28" s="266" t="s">
        <v>15273</v>
      </c>
      <c r="C28" s="267" t="s">
        <v>15233</v>
      </c>
      <c r="D28" s="267" t="s">
        <v>15274</v>
      </c>
      <c r="E28" s="268">
        <v>1100000</v>
      </c>
      <c r="F28" s="269">
        <v>600</v>
      </c>
      <c r="G28" s="267">
        <v>1</v>
      </c>
      <c r="H28" s="24">
        <v>10000</v>
      </c>
      <c r="J28" s="227"/>
    </row>
    <row r="29" spans="1:12" ht="14.25">
      <c r="A29" s="260" t="s">
        <v>5381</v>
      </c>
      <c r="B29" s="261" t="s">
        <v>15275</v>
      </c>
      <c r="C29" s="262" t="s">
        <v>15233</v>
      </c>
      <c r="D29" s="262" t="s">
        <v>15276</v>
      </c>
      <c r="E29" s="263">
        <v>2100000</v>
      </c>
      <c r="F29" s="264">
        <v>2300</v>
      </c>
      <c r="G29" s="262">
        <v>1</v>
      </c>
      <c r="H29" s="24">
        <v>2100</v>
      </c>
    </row>
    <row r="30" spans="1:12" ht="25.5">
      <c r="A30" s="255">
        <v>90921100</v>
      </c>
      <c r="B30" s="256" t="s">
        <v>15277</v>
      </c>
      <c r="C30" s="257" t="s">
        <v>15233</v>
      </c>
      <c r="D30" s="257" t="s">
        <v>15276</v>
      </c>
      <c r="E30" s="258">
        <v>60000</v>
      </c>
      <c r="F30" s="259">
        <f>G30*E30/1000</f>
        <v>60</v>
      </c>
      <c r="G30" s="257">
        <v>1</v>
      </c>
      <c r="H30" s="24">
        <v>60</v>
      </c>
    </row>
    <row r="31" spans="1:12" ht="14.25">
      <c r="A31" s="247">
        <v>64200000</v>
      </c>
      <c r="B31" s="248" t="s">
        <v>15292</v>
      </c>
      <c r="C31" s="249"/>
      <c r="D31" s="249"/>
      <c r="E31" s="250"/>
      <c r="F31" s="251">
        <v>250</v>
      </c>
      <c r="G31" s="249"/>
      <c r="H31" s="24">
        <v>250</v>
      </c>
    </row>
    <row r="32" spans="1:12" s="21" customFormat="1" ht="25.5">
      <c r="A32" s="252">
        <v>64211110</v>
      </c>
      <c r="B32" s="253" t="s">
        <v>15278</v>
      </c>
      <c r="C32" s="249" t="s">
        <v>15233</v>
      </c>
      <c r="D32" s="249" t="s">
        <v>15227</v>
      </c>
      <c r="E32" s="254">
        <v>100000</v>
      </c>
      <c r="F32" s="251">
        <v>150</v>
      </c>
      <c r="G32" s="254">
        <v>1</v>
      </c>
      <c r="H32" s="133"/>
      <c r="I32" s="134"/>
      <c r="J32" s="134"/>
      <c r="K32" s="134"/>
      <c r="L32" s="134"/>
    </row>
    <row r="33" spans="1:12" s="21" customFormat="1" ht="14.25">
      <c r="A33" s="252">
        <v>64211120</v>
      </c>
      <c r="B33" s="253" t="s">
        <v>15299</v>
      </c>
      <c r="C33" s="249" t="s">
        <v>15233</v>
      </c>
      <c r="D33" s="249" t="s">
        <v>15227</v>
      </c>
      <c r="E33" s="254">
        <v>100000</v>
      </c>
      <c r="F33" s="251">
        <f>G33*E33/1000</f>
        <v>100</v>
      </c>
      <c r="G33" s="254">
        <v>1</v>
      </c>
      <c r="H33" s="133"/>
      <c r="I33" s="134"/>
      <c r="J33" s="134"/>
      <c r="K33" s="134"/>
      <c r="L33" s="134"/>
    </row>
    <row r="34" spans="1:12" s="21" customFormat="1" ht="14.25">
      <c r="A34" s="129"/>
      <c r="B34" s="135"/>
      <c r="C34" s="130"/>
      <c r="D34" s="130"/>
      <c r="E34" s="132"/>
      <c r="F34" s="131"/>
      <c r="G34" s="132"/>
      <c r="H34" s="133"/>
      <c r="I34" s="134"/>
      <c r="J34" s="134"/>
      <c r="K34" s="134"/>
      <c r="L34" s="134"/>
    </row>
    <row r="35" spans="1:12" ht="14.25">
      <c r="A35" s="234"/>
      <c r="B35" s="235" t="s">
        <v>15298</v>
      </c>
      <c r="C35" s="236"/>
      <c r="D35" s="237"/>
      <c r="E35" s="236"/>
      <c r="F35" s="238">
        <f>F39+F38+F37+F36</f>
        <v>150</v>
      </c>
      <c r="G35" s="236">
        <v>1</v>
      </c>
      <c r="H35" s="24">
        <v>200</v>
      </c>
    </row>
    <row r="36" spans="1:12" ht="14.25">
      <c r="A36" s="239">
        <v>50311120</v>
      </c>
      <c r="B36" s="240" t="s">
        <v>15293</v>
      </c>
      <c r="C36" s="241" t="s">
        <v>14360</v>
      </c>
      <c r="D36" s="242" t="s">
        <v>1772</v>
      </c>
      <c r="E36" s="241">
        <v>12000</v>
      </c>
      <c r="F36" s="243">
        <v>60</v>
      </c>
      <c r="G36" s="244">
        <v>5</v>
      </c>
    </row>
    <row r="37" spans="1:12" ht="14.25">
      <c r="A37" s="245">
        <v>50311240</v>
      </c>
      <c r="B37" s="246" t="s">
        <v>15303</v>
      </c>
      <c r="C37" s="244" t="s">
        <v>15233</v>
      </c>
      <c r="D37" s="242" t="s">
        <v>1772</v>
      </c>
      <c r="E37" s="241">
        <v>4500</v>
      </c>
      <c r="F37" s="243">
        <f>G37*E37/1000</f>
        <v>63</v>
      </c>
      <c r="G37" s="244">
        <v>14</v>
      </c>
    </row>
    <row r="38" spans="1:12" ht="14.25">
      <c r="A38" s="245" t="s">
        <v>2311</v>
      </c>
      <c r="B38" s="246" t="s">
        <v>2312</v>
      </c>
      <c r="C38" s="244" t="s">
        <v>15233</v>
      </c>
      <c r="D38" s="242" t="s">
        <v>1772</v>
      </c>
      <c r="E38" s="244">
        <v>6000</v>
      </c>
      <c r="F38" s="243">
        <f>G38*E38/1000</f>
        <v>12</v>
      </c>
      <c r="G38" s="244">
        <v>2</v>
      </c>
    </row>
    <row r="39" spans="1:12" ht="14.25">
      <c r="A39" s="207" t="s">
        <v>4537</v>
      </c>
      <c r="B39" s="208" t="s">
        <v>753</v>
      </c>
      <c r="C39" s="137"/>
      <c r="D39" s="242" t="s">
        <v>1772</v>
      </c>
      <c r="E39" s="136">
        <v>5000</v>
      </c>
      <c r="F39" s="131">
        <v>15</v>
      </c>
      <c r="G39" s="136">
        <v>3</v>
      </c>
    </row>
    <row r="40" spans="1:12" ht="14.25">
      <c r="A40" s="138"/>
      <c r="B40" s="139"/>
      <c r="C40" s="140"/>
      <c r="D40" s="141"/>
      <c r="E40" s="124"/>
      <c r="F40" s="125">
        <f>E40*G40</f>
        <v>0</v>
      </c>
      <c r="G40" s="124"/>
    </row>
    <row r="41" spans="1:12" ht="14.25">
      <c r="A41" s="228"/>
      <c r="B41" s="229" t="s">
        <v>15294</v>
      </c>
      <c r="C41" s="230"/>
      <c r="D41" s="231"/>
      <c r="E41" s="230"/>
      <c r="F41" s="232">
        <v>30</v>
      </c>
      <c r="G41" s="230"/>
      <c r="H41" s="24">
        <v>30</v>
      </c>
    </row>
    <row r="42" spans="1:12" s="21" customFormat="1" ht="14.25">
      <c r="A42" s="221">
        <v>92411100</v>
      </c>
      <c r="B42" s="233" t="s">
        <v>15295</v>
      </c>
      <c r="C42" s="231" t="s">
        <v>14360</v>
      </c>
      <c r="D42" s="231" t="s">
        <v>15227</v>
      </c>
      <c r="E42" s="230">
        <v>5000</v>
      </c>
      <c r="F42" s="232">
        <v>20</v>
      </c>
      <c r="G42" s="230">
        <v>4</v>
      </c>
      <c r="H42" s="133"/>
      <c r="I42" s="134"/>
      <c r="J42" s="134"/>
      <c r="K42" s="134"/>
      <c r="L42" s="134"/>
    </row>
    <row r="43" spans="1:12" s="21" customFormat="1" ht="14.25">
      <c r="A43" s="221">
        <v>92421100</v>
      </c>
      <c r="B43" s="233" t="s">
        <v>15296</v>
      </c>
      <c r="C43" s="230" t="s">
        <v>15233</v>
      </c>
      <c r="D43" s="231" t="s">
        <v>15227</v>
      </c>
      <c r="E43" s="230">
        <v>6000</v>
      </c>
      <c r="F43" s="232">
        <v>30</v>
      </c>
      <c r="G43" s="230">
        <v>5</v>
      </c>
      <c r="H43" s="133"/>
      <c r="I43" s="134"/>
      <c r="J43" s="134"/>
      <c r="K43" s="134"/>
      <c r="L43" s="134"/>
    </row>
    <row r="44" spans="1:12" s="21" customFormat="1" ht="14.25">
      <c r="A44" s="145"/>
      <c r="B44" s="146"/>
      <c r="C44" s="123"/>
      <c r="D44" s="144"/>
      <c r="E44" s="124"/>
      <c r="F44" s="125"/>
      <c r="G44" s="124"/>
      <c r="H44" s="133"/>
      <c r="I44" s="134"/>
      <c r="J44" s="134"/>
      <c r="K44" s="134"/>
      <c r="L44" s="134"/>
    </row>
    <row r="45" spans="1:12" s="21" customFormat="1">
      <c r="A45" s="147"/>
      <c r="B45" s="148" t="s">
        <v>15297</v>
      </c>
      <c r="C45" s="147"/>
      <c r="D45" s="147"/>
      <c r="E45" s="147">
        <v>200000</v>
      </c>
      <c r="F45" s="147">
        <v>200</v>
      </c>
      <c r="G45" s="147">
        <v>1</v>
      </c>
      <c r="H45" s="133">
        <v>250</v>
      </c>
      <c r="I45" s="134"/>
      <c r="J45" s="134"/>
      <c r="K45" s="134"/>
      <c r="L45" s="134"/>
    </row>
    <row r="46" spans="1:12" s="21" customFormat="1" ht="14.25">
      <c r="A46" s="142"/>
      <c r="B46" s="143"/>
      <c r="C46" s="124"/>
      <c r="D46" s="144"/>
      <c r="E46" s="124"/>
      <c r="F46" s="125"/>
      <c r="G46" s="124"/>
      <c r="H46" s="133"/>
      <c r="I46" s="134"/>
      <c r="J46" s="134"/>
      <c r="K46" s="134"/>
      <c r="L46" s="134"/>
    </row>
    <row r="47" spans="1:12" ht="25.5">
      <c r="A47" s="25"/>
      <c r="B47" s="26" t="s">
        <v>15300</v>
      </c>
      <c r="C47" s="27"/>
      <c r="D47" s="28"/>
      <c r="E47" s="29"/>
      <c r="F47" s="30">
        <v>700</v>
      </c>
      <c r="G47" s="31"/>
      <c r="H47" s="24">
        <v>700</v>
      </c>
    </row>
    <row r="48" spans="1:12" ht="25.5">
      <c r="A48" s="25">
        <v>44192400</v>
      </c>
      <c r="B48" s="32" t="s">
        <v>15264</v>
      </c>
      <c r="C48" s="33" t="s">
        <v>15233</v>
      </c>
      <c r="D48" s="34" t="s">
        <v>15265</v>
      </c>
      <c r="E48" s="35">
        <v>3000</v>
      </c>
      <c r="F48" s="36">
        <f>G48*E48/1000</f>
        <v>6</v>
      </c>
      <c r="G48" s="35">
        <v>2</v>
      </c>
    </row>
    <row r="49" spans="1:7" ht="25.5">
      <c r="A49" s="25">
        <v>44921100</v>
      </c>
      <c r="B49" s="37" t="s">
        <v>15266</v>
      </c>
      <c r="C49" s="33" t="s">
        <v>15233</v>
      </c>
      <c r="D49" s="34" t="s">
        <v>15267</v>
      </c>
      <c r="E49" s="35">
        <v>3600</v>
      </c>
      <c r="F49" s="36">
        <f>G49*E49/1000</f>
        <v>7.2</v>
      </c>
      <c r="G49" s="35">
        <v>2</v>
      </c>
    </row>
    <row r="50" spans="1:7" ht="25.5">
      <c r="A50" s="25">
        <v>44192700</v>
      </c>
      <c r="B50" s="37" t="s">
        <v>15269</v>
      </c>
      <c r="C50" s="33" t="s">
        <v>15233</v>
      </c>
      <c r="D50" s="38" t="s">
        <v>15176</v>
      </c>
      <c r="E50" s="35">
        <v>2500</v>
      </c>
      <c r="F50" s="36">
        <f>G50*E50/1000</f>
        <v>7.5</v>
      </c>
      <c r="G50" s="35">
        <v>3</v>
      </c>
    </row>
    <row r="51" spans="1:7" ht="25.5">
      <c r="A51" s="25">
        <v>44192800</v>
      </c>
      <c r="B51" s="37" t="s">
        <v>15270</v>
      </c>
      <c r="C51" s="33" t="s">
        <v>15233</v>
      </c>
      <c r="D51" s="38" t="s">
        <v>15176</v>
      </c>
      <c r="E51" s="35">
        <v>600</v>
      </c>
      <c r="F51" s="36">
        <f>G51*E51/1000</f>
        <v>1.2</v>
      </c>
      <c r="G51" s="35">
        <v>2</v>
      </c>
    </row>
    <row r="52" spans="1:7" ht="14.25">
      <c r="A52" s="39">
        <v>31521200</v>
      </c>
      <c r="B52" s="40" t="s">
        <v>3181</v>
      </c>
      <c r="C52" s="41" t="s">
        <v>14360</v>
      </c>
      <c r="D52" s="42" t="s">
        <v>1772</v>
      </c>
      <c r="E52" s="42">
        <v>600</v>
      </c>
      <c r="F52" s="43">
        <v>3</v>
      </c>
      <c r="G52" s="41">
        <v>5</v>
      </c>
    </row>
    <row r="53" spans="1:7" ht="14.25">
      <c r="A53" s="39">
        <v>31521210</v>
      </c>
      <c r="B53" s="40" t="s">
        <v>3182</v>
      </c>
      <c r="C53" s="41" t="s">
        <v>14360</v>
      </c>
      <c r="D53" s="42" t="s">
        <v>1772</v>
      </c>
      <c r="E53" s="42">
        <v>800</v>
      </c>
      <c r="F53" s="43">
        <f>G53*E53/1000</f>
        <v>4.8</v>
      </c>
      <c r="G53" s="41">
        <v>6</v>
      </c>
    </row>
    <row r="54" spans="1:7" ht="14.25">
      <c r="A54" s="39">
        <v>31531220</v>
      </c>
      <c r="B54" s="40" t="s">
        <v>12687</v>
      </c>
      <c r="C54" s="41" t="s">
        <v>14360</v>
      </c>
      <c r="D54" s="42" t="s">
        <v>1772</v>
      </c>
      <c r="E54" s="42">
        <v>100</v>
      </c>
      <c r="F54" s="43">
        <f t="shared" ref="F54:F91" si="0">G54*E54/1000</f>
        <v>3.4</v>
      </c>
      <c r="G54" s="41">
        <v>34</v>
      </c>
    </row>
    <row r="55" spans="1:7" ht="14.25">
      <c r="A55" s="39">
        <v>31531230</v>
      </c>
      <c r="B55" s="40" t="s">
        <v>12688</v>
      </c>
      <c r="C55" s="41" t="s">
        <v>14360</v>
      </c>
      <c r="D55" s="42" t="s">
        <v>1772</v>
      </c>
      <c r="E55" s="42">
        <v>150</v>
      </c>
      <c r="F55" s="43">
        <f t="shared" si="0"/>
        <v>4.5</v>
      </c>
      <c r="G55" s="41">
        <v>30</v>
      </c>
    </row>
    <row r="56" spans="1:7" ht="14.25">
      <c r="A56" s="39">
        <v>31531300</v>
      </c>
      <c r="B56" s="40" t="s">
        <v>7512</v>
      </c>
      <c r="C56" s="41" t="s">
        <v>14360</v>
      </c>
      <c r="D56" s="42" t="s">
        <v>1772</v>
      </c>
      <c r="E56" s="42">
        <v>1200</v>
      </c>
      <c r="F56" s="43">
        <f t="shared" si="0"/>
        <v>6</v>
      </c>
      <c r="G56" s="41">
        <v>5</v>
      </c>
    </row>
    <row r="57" spans="1:7" ht="14.25">
      <c r="A57" s="39">
        <v>31684100</v>
      </c>
      <c r="B57" s="40" t="s">
        <v>11990</v>
      </c>
      <c r="C57" s="41" t="s">
        <v>14360</v>
      </c>
      <c r="D57" s="42" t="s">
        <v>1772</v>
      </c>
      <c r="E57" s="42">
        <v>500</v>
      </c>
      <c r="F57" s="43">
        <f t="shared" si="0"/>
        <v>3</v>
      </c>
      <c r="G57" s="41">
        <v>6</v>
      </c>
    </row>
    <row r="58" spans="1:7" ht="14.25">
      <c r="A58" s="39">
        <v>31684300</v>
      </c>
      <c r="B58" s="40" t="s">
        <v>13253</v>
      </c>
      <c r="C58" s="41" t="s">
        <v>14360</v>
      </c>
      <c r="D58" s="42" t="s">
        <v>1772</v>
      </c>
      <c r="E58" s="42">
        <v>500</v>
      </c>
      <c r="F58" s="43">
        <f t="shared" si="0"/>
        <v>3</v>
      </c>
      <c r="G58" s="41">
        <v>6</v>
      </c>
    </row>
    <row r="59" spans="1:7" ht="14.25">
      <c r="A59" s="39">
        <v>31684400</v>
      </c>
      <c r="B59" s="40" t="s">
        <v>11989</v>
      </c>
      <c r="C59" s="41" t="s">
        <v>14360</v>
      </c>
      <c r="D59" s="42" t="s">
        <v>1772</v>
      </c>
      <c r="E59" s="42">
        <v>350</v>
      </c>
      <c r="F59" s="43">
        <f t="shared" si="0"/>
        <v>2.1</v>
      </c>
      <c r="G59" s="41">
        <v>6</v>
      </c>
    </row>
    <row r="60" spans="1:7" ht="14.25">
      <c r="A60" s="39">
        <v>31685000</v>
      </c>
      <c r="B60" s="40" t="s">
        <v>11991</v>
      </c>
      <c r="C60" s="41" t="s">
        <v>14360</v>
      </c>
      <c r="D60" s="42" t="s">
        <v>1772</v>
      </c>
      <c r="E60" s="42">
        <v>1300</v>
      </c>
      <c r="F60" s="43">
        <f t="shared" si="0"/>
        <v>7.8</v>
      </c>
      <c r="G60" s="41">
        <v>6</v>
      </c>
    </row>
    <row r="61" spans="1:7" ht="14.25">
      <c r="A61" s="39">
        <v>31711160</v>
      </c>
      <c r="B61" s="40" t="s">
        <v>7449</v>
      </c>
      <c r="C61" s="41" t="s">
        <v>14360</v>
      </c>
      <c r="D61" s="42" t="s">
        <v>1772</v>
      </c>
      <c r="E61" s="42">
        <v>3500</v>
      </c>
      <c r="F61" s="43">
        <f t="shared" si="0"/>
        <v>7</v>
      </c>
      <c r="G61" s="41">
        <v>2</v>
      </c>
    </row>
    <row r="62" spans="1:7" ht="14.25">
      <c r="A62" s="39">
        <v>44111411</v>
      </c>
      <c r="B62" s="40" t="s">
        <v>6704</v>
      </c>
      <c r="C62" s="41" t="s">
        <v>14360</v>
      </c>
      <c r="D62" s="42" t="s">
        <v>1772</v>
      </c>
      <c r="E62" s="42">
        <v>900</v>
      </c>
      <c r="F62" s="43">
        <f t="shared" si="0"/>
        <v>18</v>
      </c>
      <c r="G62" s="41">
        <v>20</v>
      </c>
    </row>
    <row r="63" spans="1:7" ht="14.25">
      <c r="A63" s="39">
        <v>44111412</v>
      </c>
      <c r="B63" s="40" t="s">
        <v>3819</v>
      </c>
      <c r="C63" s="41" t="s">
        <v>14360</v>
      </c>
      <c r="D63" s="42" t="s">
        <v>1772</v>
      </c>
      <c r="E63" s="42">
        <v>1750</v>
      </c>
      <c r="F63" s="43">
        <f t="shared" si="0"/>
        <v>70</v>
      </c>
      <c r="G63" s="41">
        <v>40</v>
      </c>
    </row>
    <row r="64" spans="1:7" ht="14.25">
      <c r="A64" s="39">
        <v>44111414</v>
      </c>
      <c r="B64" s="40" t="s">
        <v>3841</v>
      </c>
      <c r="C64" s="41" t="s">
        <v>14360</v>
      </c>
      <c r="D64" s="42" t="s">
        <v>1772</v>
      </c>
      <c r="E64" s="42">
        <v>1500</v>
      </c>
      <c r="F64" s="43">
        <f t="shared" si="0"/>
        <v>27</v>
      </c>
      <c r="G64" s="41">
        <v>18</v>
      </c>
    </row>
    <row r="65" spans="1:7" ht="14.25">
      <c r="A65" s="39">
        <v>44111421</v>
      </c>
      <c r="B65" s="40" t="s">
        <v>3839</v>
      </c>
      <c r="C65" s="41" t="s">
        <v>14360</v>
      </c>
      <c r="D65" s="42" t="s">
        <v>1772</v>
      </c>
      <c r="E65" s="42">
        <v>700</v>
      </c>
      <c r="F65" s="43">
        <f t="shared" si="0"/>
        <v>2.8</v>
      </c>
      <c r="G65" s="41">
        <v>4</v>
      </c>
    </row>
    <row r="66" spans="1:7" ht="14.25">
      <c r="A66" s="39">
        <v>44192610</v>
      </c>
      <c r="B66" s="40" t="s">
        <v>7548</v>
      </c>
      <c r="C66" s="41" t="s">
        <v>14360</v>
      </c>
      <c r="D66" s="42" t="s">
        <v>1772</v>
      </c>
      <c r="E66" s="42">
        <v>700</v>
      </c>
      <c r="F66" s="43">
        <f t="shared" si="0"/>
        <v>0.7</v>
      </c>
      <c r="G66" s="41">
        <v>1</v>
      </c>
    </row>
    <row r="67" spans="1:7" ht="14.25">
      <c r="A67" s="39">
        <v>44192620</v>
      </c>
      <c r="B67" s="40" t="s">
        <v>7549</v>
      </c>
      <c r="C67" s="41" t="s">
        <v>14360</v>
      </c>
      <c r="D67" s="42" t="s">
        <v>1772</v>
      </c>
      <c r="E67" s="42">
        <v>800</v>
      </c>
      <c r="F67" s="43">
        <f t="shared" si="0"/>
        <v>1.6</v>
      </c>
      <c r="G67" s="41">
        <v>2</v>
      </c>
    </row>
    <row r="68" spans="1:7" ht="14.25">
      <c r="A68" s="39">
        <v>44411110</v>
      </c>
      <c r="B68" s="40" t="s">
        <v>14268</v>
      </c>
      <c r="C68" s="41" t="s">
        <v>14360</v>
      </c>
      <c r="D68" s="42" t="s">
        <v>1772</v>
      </c>
      <c r="E68" s="42">
        <v>2800</v>
      </c>
      <c r="F68" s="43">
        <f t="shared" si="0"/>
        <v>16.8</v>
      </c>
      <c r="G68" s="41">
        <v>6</v>
      </c>
    </row>
    <row r="69" spans="1:7" ht="14.25">
      <c r="A69" s="39">
        <v>44411120</v>
      </c>
      <c r="B69" s="40" t="s">
        <v>13129</v>
      </c>
      <c r="C69" s="41" t="s">
        <v>14360</v>
      </c>
      <c r="D69" s="42" t="s">
        <v>1772</v>
      </c>
      <c r="E69" s="42">
        <v>3500</v>
      </c>
      <c r="F69" s="43">
        <f t="shared" si="0"/>
        <v>14</v>
      </c>
      <c r="G69" s="41">
        <v>4</v>
      </c>
    </row>
    <row r="70" spans="1:7" ht="14.25">
      <c r="A70" s="44" t="s">
        <v>10248</v>
      </c>
      <c r="B70" s="45" t="s">
        <v>10249</v>
      </c>
      <c r="C70" s="41" t="s">
        <v>14360</v>
      </c>
      <c r="D70" s="42" t="s">
        <v>1772</v>
      </c>
      <c r="E70" s="42">
        <v>25000</v>
      </c>
      <c r="F70" s="43">
        <f t="shared" si="0"/>
        <v>25</v>
      </c>
      <c r="G70" s="41">
        <v>1</v>
      </c>
    </row>
    <row r="71" spans="1:7" ht="14.25">
      <c r="A71" s="39" t="s">
        <v>12315</v>
      </c>
      <c r="B71" s="40" t="s">
        <v>13493</v>
      </c>
      <c r="C71" s="41" t="s">
        <v>14360</v>
      </c>
      <c r="D71" s="42" t="s">
        <v>1772</v>
      </c>
      <c r="E71" s="42">
        <v>700</v>
      </c>
      <c r="F71" s="43">
        <f t="shared" si="0"/>
        <v>1.4</v>
      </c>
      <c r="G71" s="41">
        <v>2</v>
      </c>
    </row>
    <row r="72" spans="1:7" ht="14.25">
      <c r="A72" s="39" t="s">
        <v>12457</v>
      </c>
      <c r="B72" s="40" t="s">
        <v>2071</v>
      </c>
      <c r="C72" s="41" t="s">
        <v>14360</v>
      </c>
      <c r="D72" s="42" t="s">
        <v>1772</v>
      </c>
      <c r="E72" s="42">
        <v>1000</v>
      </c>
      <c r="F72" s="43">
        <f t="shared" si="0"/>
        <v>10</v>
      </c>
      <c r="G72" s="41">
        <v>10</v>
      </c>
    </row>
    <row r="73" spans="1:7" ht="14.25">
      <c r="A73" s="39">
        <v>44921500</v>
      </c>
      <c r="B73" s="40" t="s">
        <v>4388</v>
      </c>
      <c r="C73" s="41" t="s">
        <v>14360</v>
      </c>
      <c r="D73" s="42" t="s">
        <v>1772</v>
      </c>
      <c r="E73" s="42">
        <v>3500</v>
      </c>
      <c r="F73" s="43">
        <f t="shared" si="0"/>
        <v>17.5</v>
      </c>
      <c r="G73" s="41">
        <v>5</v>
      </c>
    </row>
    <row r="74" spans="1:7" ht="14.25">
      <c r="A74" s="39">
        <v>44191700</v>
      </c>
      <c r="B74" s="45" t="s">
        <v>6372</v>
      </c>
      <c r="C74" s="41" t="s">
        <v>14360</v>
      </c>
      <c r="D74" s="42" t="s">
        <v>1772</v>
      </c>
      <c r="E74" s="42">
        <v>25000</v>
      </c>
      <c r="F74" s="43">
        <f t="shared" si="0"/>
        <v>25</v>
      </c>
      <c r="G74" s="41">
        <v>1</v>
      </c>
    </row>
    <row r="75" spans="1:7" ht="14.25">
      <c r="A75" s="39">
        <v>44521170</v>
      </c>
      <c r="B75" s="40" t="s">
        <v>13008</v>
      </c>
      <c r="C75" s="41" t="s">
        <v>14360</v>
      </c>
      <c r="D75" s="42" t="s">
        <v>1772</v>
      </c>
      <c r="E75" s="42">
        <v>1200</v>
      </c>
      <c r="F75" s="43">
        <f t="shared" si="0"/>
        <v>4.8</v>
      </c>
      <c r="G75" s="41">
        <v>4</v>
      </c>
    </row>
    <row r="76" spans="1:7" ht="14.25">
      <c r="A76" s="39">
        <v>44521120</v>
      </c>
      <c r="B76" s="40" t="s">
        <v>13005</v>
      </c>
      <c r="C76" s="41" t="s">
        <v>14360</v>
      </c>
      <c r="D76" s="42" t="s">
        <v>1772</v>
      </c>
      <c r="E76" s="42">
        <v>3500</v>
      </c>
      <c r="F76" s="43">
        <f t="shared" si="0"/>
        <v>14</v>
      </c>
      <c r="G76" s="41">
        <v>4</v>
      </c>
    </row>
    <row r="77" spans="1:7" ht="14.25">
      <c r="A77" s="39" t="s">
        <v>10103</v>
      </c>
      <c r="B77" s="46" t="s">
        <v>15281</v>
      </c>
      <c r="C77" s="41" t="s">
        <v>14360</v>
      </c>
      <c r="D77" s="47" t="s">
        <v>15250</v>
      </c>
      <c r="E77" s="47">
        <v>66</v>
      </c>
      <c r="F77" s="43">
        <f t="shared" si="0"/>
        <v>13.2</v>
      </c>
      <c r="G77" s="48">
        <v>200</v>
      </c>
    </row>
    <row r="78" spans="1:7" ht="14.25">
      <c r="A78" s="39">
        <v>44111412</v>
      </c>
      <c r="B78" s="46" t="s">
        <v>15282</v>
      </c>
      <c r="C78" s="41" t="s">
        <v>14360</v>
      </c>
      <c r="D78" s="49" t="s">
        <v>15250</v>
      </c>
      <c r="E78" s="49">
        <v>1500</v>
      </c>
      <c r="F78" s="43">
        <f t="shared" si="0"/>
        <v>22.5</v>
      </c>
      <c r="G78" s="50">
        <v>15</v>
      </c>
    </row>
    <row r="79" spans="1:7" ht="14.25">
      <c r="A79" s="51">
        <v>44111413</v>
      </c>
      <c r="B79" s="52" t="s">
        <v>15268</v>
      </c>
      <c r="C79" s="41" t="s">
        <v>14360</v>
      </c>
      <c r="D79" s="49" t="s">
        <v>15283</v>
      </c>
      <c r="E79" s="49">
        <v>2000</v>
      </c>
      <c r="F79" s="43">
        <f t="shared" si="0"/>
        <v>20</v>
      </c>
      <c r="G79" s="50">
        <v>10</v>
      </c>
    </row>
    <row r="80" spans="1:7" ht="14.25">
      <c r="A80" s="39">
        <v>44161270</v>
      </c>
      <c r="B80" s="46" t="s">
        <v>15284</v>
      </c>
      <c r="C80" s="41" t="s">
        <v>14360</v>
      </c>
      <c r="D80" s="49" t="s">
        <v>15250</v>
      </c>
      <c r="E80" s="49">
        <v>900</v>
      </c>
      <c r="F80" s="43">
        <f t="shared" si="0"/>
        <v>9</v>
      </c>
      <c r="G80" s="50">
        <v>10</v>
      </c>
    </row>
    <row r="81" spans="1:8" ht="14.25">
      <c r="A81" s="39" t="s">
        <v>3258</v>
      </c>
      <c r="B81" s="40" t="s">
        <v>2596</v>
      </c>
      <c r="C81" s="41" t="s">
        <v>14360</v>
      </c>
      <c r="D81" s="42" t="s">
        <v>1772</v>
      </c>
      <c r="E81" s="42">
        <v>300</v>
      </c>
      <c r="F81" s="43">
        <f t="shared" si="0"/>
        <v>0.6</v>
      </c>
      <c r="G81" s="41">
        <v>2</v>
      </c>
    </row>
    <row r="82" spans="1:8" ht="14.25">
      <c r="A82" s="39" t="s">
        <v>14540</v>
      </c>
      <c r="B82" s="46" t="s">
        <v>15285</v>
      </c>
      <c r="C82" s="41" t="s">
        <v>14360</v>
      </c>
      <c r="D82" s="49" t="s">
        <v>15234</v>
      </c>
      <c r="E82" s="49">
        <v>1200</v>
      </c>
      <c r="F82" s="43">
        <f t="shared" si="0"/>
        <v>24</v>
      </c>
      <c r="G82" s="50">
        <v>20</v>
      </c>
    </row>
    <row r="83" spans="1:8" ht="14.25">
      <c r="A83" s="39">
        <v>44111421</v>
      </c>
      <c r="B83" s="46" t="s">
        <v>15252</v>
      </c>
      <c r="C83" s="41" t="s">
        <v>14360</v>
      </c>
      <c r="D83" s="49" t="s">
        <v>15176</v>
      </c>
      <c r="E83" s="49">
        <v>2800</v>
      </c>
      <c r="F83" s="43">
        <f t="shared" si="0"/>
        <v>11.2</v>
      </c>
      <c r="G83" s="50">
        <v>4</v>
      </c>
    </row>
    <row r="84" spans="1:8" ht="14.25">
      <c r="A84" s="39">
        <v>44161270</v>
      </c>
      <c r="B84" s="46" t="s">
        <v>15286</v>
      </c>
      <c r="C84" s="41" t="s">
        <v>14360</v>
      </c>
      <c r="D84" s="49" t="s">
        <v>15176</v>
      </c>
      <c r="E84" s="49">
        <v>1500</v>
      </c>
      <c r="F84" s="43">
        <f t="shared" si="0"/>
        <v>15</v>
      </c>
      <c r="G84" s="50">
        <v>10</v>
      </c>
    </row>
    <row r="85" spans="1:8" ht="14.25">
      <c r="A85" s="39">
        <v>44921500</v>
      </c>
      <c r="B85" s="46" t="s">
        <v>15287</v>
      </c>
      <c r="C85" s="41" t="s">
        <v>14360</v>
      </c>
      <c r="D85" s="49" t="s">
        <v>15250</v>
      </c>
      <c r="E85" s="49">
        <v>140</v>
      </c>
      <c r="F85" s="43">
        <f t="shared" si="0"/>
        <v>8.4</v>
      </c>
      <c r="G85" s="50">
        <v>60</v>
      </c>
    </row>
    <row r="86" spans="1:8" ht="14.25">
      <c r="A86" s="39" t="s">
        <v>14205</v>
      </c>
      <c r="B86" s="46" t="s">
        <v>15288</v>
      </c>
      <c r="C86" s="41" t="s">
        <v>14360</v>
      </c>
      <c r="D86" s="49" t="s">
        <v>15176</v>
      </c>
      <c r="E86" s="49">
        <v>2000</v>
      </c>
      <c r="F86" s="43">
        <f t="shared" si="0"/>
        <v>8</v>
      </c>
      <c r="G86" s="50">
        <v>4</v>
      </c>
    </row>
    <row r="87" spans="1:8" ht="14.25">
      <c r="A87" s="39" t="s">
        <v>2219</v>
      </c>
      <c r="B87" s="46" t="s">
        <v>15289</v>
      </c>
      <c r="C87" s="41" t="s">
        <v>14360</v>
      </c>
      <c r="D87" s="49" t="s">
        <v>15176</v>
      </c>
      <c r="E87" s="49">
        <v>1500</v>
      </c>
      <c r="F87" s="43">
        <f t="shared" si="0"/>
        <v>6</v>
      </c>
      <c r="G87" s="50">
        <v>4</v>
      </c>
    </row>
    <row r="88" spans="1:8" ht="14.25">
      <c r="A88" s="39">
        <v>31321270</v>
      </c>
      <c r="B88" s="46" t="s">
        <v>15290</v>
      </c>
      <c r="C88" s="41" t="s">
        <v>14360</v>
      </c>
      <c r="D88" s="49" t="s">
        <v>15234</v>
      </c>
      <c r="E88" s="49">
        <v>200</v>
      </c>
      <c r="F88" s="43">
        <f t="shared" si="0"/>
        <v>8</v>
      </c>
      <c r="G88" s="50">
        <v>40</v>
      </c>
    </row>
    <row r="89" spans="1:8" ht="14.25">
      <c r="A89" s="39">
        <v>44521120</v>
      </c>
      <c r="B89" s="46" t="s">
        <v>15291</v>
      </c>
      <c r="C89" s="41" t="s">
        <v>14360</v>
      </c>
      <c r="D89" s="49" t="s">
        <v>15176</v>
      </c>
      <c r="E89" s="49">
        <v>1500</v>
      </c>
      <c r="F89" s="43">
        <f t="shared" si="0"/>
        <v>6</v>
      </c>
      <c r="G89" s="50">
        <v>4</v>
      </c>
    </row>
    <row r="90" spans="1:8" ht="14.25">
      <c r="A90" s="207">
        <v>32521100</v>
      </c>
      <c r="B90" s="208" t="s">
        <v>11430</v>
      </c>
      <c r="C90" s="41" t="s">
        <v>14360</v>
      </c>
      <c r="D90" s="49" t="s">
        <v>15176</v>
      </c>
      <c r="E90" s="49">
        <v>300</v>
      </c>
      <c r="F90" s="43">
        <f>G90*E90/1000</f>
        <v>18</v>
      </c>
      <c r="G90" s="50">
        <v>60</v>
      </c>
    </row>
    <row r="91" spans="1:8" ht="14.25">
      <c r="A91" s="39" t="s">
        <v>10071</v>
      </c>
      <c r="B91" s="46" t="s">
        <v>15336</v>
      </c>
      <c r="C91" s="41" t="s">
        <v>14360</v>
      </c>
      <c r="D91" s="49" t="s">
        <v>15250</v>
      </c>
      <c r="E91" s="49">
        <v>1500</v>
      </c>
      <c r="F91" s="43">
        <f t="shared" si="0"/>
        <v>15</v>
      </c>
      <c r="G91" s="50">
        <v>10</v>
      </c>
    </row>
    <row r="92" spans="1:8" ht="14.25">
      <c r="A92" s="39"/>
      <c r="B92" s="46"/>
      <c r="C92" s="41"/>
      <c r="D92" s="149"/>
      <c r="E92" s="149"/>
      <c r="F92" s="43">
        <f>SUM(F48:F91)</f>
        <v>500</v>
      </c>
      <c r="G92" s="48"/>
    </row>
    <row r="93" spans="1:8" ht="25.5">
      <c r="A93" s="150"/>
      <c r="B93" s="151" t="s">
        <v>15301</v>
      </c>
      <c r="C93" s="152"/>
      <c r="D93" s="153"/>
      <c r="E93" s="153"/>
      <c r="F93" s="154">
        <v>500</v>
      </c>
      <c r="G93" s="155"/>
      <c r="H93" s="24">
        <v>450</v>
      </c>
    </row>
    <row r="94" spans="1:8" ht="15" thickBot="1">
      <c r="A94" s="207"/>
      <c r="B94" s="208"/>
      <c r="C94" s="152"/>
      <c r="D94" s="156"/>
      <c r="E94" s="156"/>
      <c r="F94" s="154"/>
      <c r="G94" s="155"/>
    </row>
    <row r="95" spans="1:8" ht="15.75" thickBot="1">
      <c r="A95" s="270">
        <v>30197622</v>
      </c>
      <c r="B95" s="271" t="s">
        <v>13927</v>
      </c>
      <c r="C95" s="158" t="s">
        <v>15233</v>
      </c>
      <c r="D95" s="159" t="s">
        <v>15244</v>
      </c>
      <c r="E95" s="159">
        <v>2200</v>
      </c>
      <c r="F95" s="160">
        <f>G95*E95/1000</f>
        <v>132</v>
      </c>
      <c r="G95" s="158">
        <v>60</v>
      </c>
    </row>
    <row r="96" spans="1:8" ht="14.25">
      <c r="A96" s="161">
        <v>30197623</v>
      </c>
      <c r="B96" s="162" t="s">
        <v>12643</v>
      </c>
      <c r="C96" s="158" t="s">
        <v>15233</v>
      </c>
      <c r="D96" s="159" t="s">
        <v>15279</v>
      </c>
      <c r="E96" s="159">
        <v>300</v>
      </c>
      <c r="F96" s="160">
        <f t="shared" ref="F96:F136" si="1">G96*E96/1000</f>
        <v>1.5</v>
      </c>
      <c r="G96" s="158">
        <v>5</v>
      </c>
    </row>
    <row r="97" spans="1:7" ht="14.25">
      <c r="A97" s="161">
        <v>30197231</v>
      </c>
      <c r="B97" s="157" t="s">
        <v>11389</v>
      </c>
      <c r="C97" s="158" t="s">
        <v>15233</v>
      </c>
      <c r="D97" s="159" t="s">
        <v>15244</v>
      </c>
      <c r="E97" s="159">
        <v>1100</v>
      </c>
      <c r="F97" s="160">
        <f t="shared" si="1"/>
        <v>6.6</v>
      </c>
      <c r="G97" s="158">
        <v>6</v>
      </c>
    </row>
    <row r="98" spans="1:7" ht="14.25">
      <c r="A98" s="161">
        <v>30197232</v>
      </c>
      <c r="B98" s="157" t="s">
        <v>11390</v>
      </c>
      <c r="C98" s="158" t="s">
        <v>15233</v>
      </c>
      <c r="D98" s="159" t="s">
        <v>15176</v>
      </c>
      <c r="E98" s="159">
        <v>100</v>
      </c>
      <c r="F98" s="160">
        <f t="shared" si="1"/>
        <v>7</v>
      </c>
      <c r="G98" s="158">
        <v>70</v>
      </c>
    </row>
    <row r="99" spans="1:7" ht="14.25">
      <c r="A99" s="161">
        <v>30197234</v>
      </c>
      <c r="B99" s="157" t="s">
        <v>4704</v>
      </c>
      <c r="C99" s="158" t="s">
        <v>15233</v>
      </c>
      <c r="D99" s="159" t="s">
        <v>15176</v>
      </c>
      <c r="E99" s="159">
        <v>1200</v>
      </c>
      <c r="F99" s="160">
        <f t="shared" si="1"/>
        <v>6</v>
      </c>
      <c r="G99" s="158">
        <v>5</v>
      </c>
    </row>
    <row r="100" spans="1:7" ht="14.25">
      <c r="A100" s="161">
        <v>30197235</v>
      </c>
      <c r="B100" s="157" t="s">
        <v>11965</v>
      </c>
      <c r="C100" s="158" t="s">
        <v>15233</v>
      </c>
      <c r="D100" s="159" t="s">
        <v>15176</v>
      </c>
      <c r="E100" s="159">
        <v>1500</v>
      </c>
      <c r="F100" s="160">
        <f t="shared" si="1"/>
        <v>9</v>
      </c>
      <c r="G100" s="158">
        <v>6</v>
      </c>
    </row>
    <row r="101" spans="1:7" ht="14.25">
      <c r="A101" s="161" t="s">
        <v>8755</v>
      </c>
      <c r="B101" s="162" t="s">
        <v>5448</v>
      </c>
      <c r="C101" s="158" t="s">
        <v>15233</v>
      </c>
      <c r="D101" s="159" t="s">
        <v>15176</v>
      </c>
      <c r="E101" s="159">
        <v>650</v>
      </c>
      <c r="F101" s="160">
        <f t="shared" si="1"/>
        <v>2.6</v>
      </c>
      <c r="G101" s="158">
        <v>4</v>
      </c>
    </row>
    <row r="102" spans="1:7" ht="14.25">
      <c r="A102" s="161" t="s">
        <v>3818</v>
      </c>
      <c r="B102" s="157" t="s">
        <v>13567</v>
      </c>
      <c r="C102" s="158" t="s">
        <v>15233</v>
      </c>
      <c r="D102" s="159" t="s">
        <v>15176</v>
      </c>
      <c r="E102" s="159">
        <v>150</v>
      </c>
      <c r="F102" s="160">
        <f t="shared" si="1"/>
        <v>3</v>
      </c>
      <c r="G102" s="158">
        <v>20</v>
      </c>
    </row>
    <row r="103" spans="1:7" ht="14.25">
      <c r="A103" s="161" t="s">
        <v>9834</v>
      </c>
      <c r="B103" s="157" t="s">
        <v>4705</v>
      </c>
      <c r="C103" s="158" t="s">
        <v>15233</v>
      </c>
      <c r="D103" s="159" t="s">
        <v>15176</v>
      </c>
      <c r="E103" s="159">
        <v>200</v>
      </c>
      <c r="F103" s="160">
        <f t="shared" si="1"/>
        <v>4</v>
      </c>
      <c r="G103" s="158">
        <v>20</v>
      </c>
    </row>
    <row r="104" spans="1:7" ht="14.25">
      <c r="A104" s="161" t="s">
        <v>5363</v>
      </c>
      <c r="B104" s="162" t="s">
        <v>373</v>
      </c>
      <c r="C104" s="158" t="s">
        <v>15233</v>
      </c>
      <c r="D104" s="159" t="s">
        <v>15244</v>
      </c>
      <c r="E104" s="159">
        <v>200</v>
      </c>
      <c r="F104" s="160">
        <f t="shared" si="1"/>
        <v>1</v>
      </c>
      <c r="G104" s="158">
        <v>5</v>
      </c>
    </row>
    <row r="105" spans="1:7" ht="14.25">
      <c r="A105" s="161">
        <v>30197230</v>
      </c>
      <c r="B105" s="162" t="s">
        <v>8761</v>
      </c>
      <c r="C105" s="158" t="s">
        <v>15233</v>
      </c>
      <c r="D105" s="159" t="s">
        <v>15176</v>
      </c>
      <c r="E105" s="159">
        <v>1800</v>
      </c>
      <c r="F105" s="160">
        <f t="shared" si="1"/>
        <v>10.8</v>
      </c>
      <c r="G105" s="158">
        <v>6</v>
      </c>
    </row>
    <row r="106" spans="1:7" ht="14.25">
      <c r="A106" s="161">
        <v>30192710</v>
      </c>
      <c r="B106" s="162" t="s">
        <v>8570</v>
      </c>
      <c r="C106" s="158" t="s">
        <v>15233</v>
      </c>
      <c r="D106" s="159" t="s">
        <v>15176</v>
      </c>
      <c r="E106" s="159">
        <v>250</v>
      </c>
      <c r="F106" s="160">
        <f t="shared" si="1"/>
        <v>2.5</v>
      </c>
      <c r="G106" s="158">
        <v>10</v>
      </c>
    </row>
    <row r="107" spans="1:7" ht="14.25">
      <c r="A107" s="161">
        <v>30192220</v>
      </c>
      <c r="B107" s="157" t="s">
        <v>10755</v>
      </c>
      <c r="C107" s="158" t="s">
        <v>15233</v>
      </c>
      <c r="D107" s="159" t="s">
        <v>15176</v>
      </c>
      <c r="E107" s="159">
        <v>250</v>
      </c>
      <c r="F107" s="160">
        <f t="shared" si="1"/>
        <v>1.5</v>
      </c>
      <c r="G107" s="158">
        <v>6</v>
      </c>
    </row>
    <row r="108" spans="1:7" ht="14.25">
      <c r="A108" s="161">
        <v>30192128</v>
      </c>
      <c r="B108" s="162" t="s">
        <v>5441</v>
      </c>
      <c r="C108" s="158" t="s">
        <v>15233</v>
      </c>
      <c r="D108" s="159" t="s">
        <v>15176</v>
      </c>
      <c r="E108" s="159">
        <v>150</v>
      </c>
      <c r="F108" s="160">
        <f t="shared" si="1"/>
        <v>3</v>
      </c>
      <c r="G108" s="158">
        <v>20</v>
      </c>
    </row>
    <row r="109" spans="1:7" ht="14.25">
      <c r="A109" s="161" t="s">
        <v>8754</v>
      </c>
      <c r="B109" s="162" t="s">
        <v>1174</v>
      </c>
      <c r="C109" s="158" t="s">
        <v>15233</v>
      </c>
      <c r="D109" s="159" t="s">
        <v>15176</v>
      </c>
      <c r="E109" s="159">
        <v>500</v>
      </c>
      <c r="F109" s="160">
        <f t="shared" si="1"/>
        <v>2</v>
      </c>
      <c r="G109" s="158">
        <v>4</v>
      </c>
    </row>
    <row r="110" spans="1:7" ht="14.25">
      <c r="A110" s="161" t="s">
        <v>7871</v>
      </c>
      <c r="B110" s="162" t="s">
        <v>1175</v>
      </c>
      <c r="C110" s="158" t="s">
        <v>15233</v>
      </c>
      <c r="D110" s="159" t="s">
        <v>15176</v>
      </c>
      <c r="E110" s="159">
        <v>100</v>
      </c>
      <c r="F110" s="160">
        <f t="shared" si="1"/>
        <v>3</v>
      </c>
      <c r="G110" s="158">
        <v>30</v>
      </c>
    </row>
    <row r="111" spans="1:7" ht="14.25">
      <c r="A111" s="161" t="s">
        <v>10071</v>
      </c>
      <c r="B111" s="162" t="s">
        <v>4708</v>
      </c>
      <c r="C111" s="158" t="s">
        <v>15233</v>
      </c>
      <c r="D111" s="159" t="s">
        <v>15176</v>
      </c>
      <c r="E111" s="159">
        <v>400</v>
      </c>
      <c r="F111" s="160">
        <f t="shared" si="1"/>
        <v>3.2</v>
      </c>
      <c r="G111" s="158">
        <v>8</v>
      </c>
    </row>
    <row r="112" spans="1:7" ht="14.25">
      <c r="A112" s="161">
        <v>22851100</v>
      </c>
      <c r="B112" s="162" t="s">
        <v>8643</v>
      </c>
      <c r="C112" s="158" t="s">
        <v>15233</v>
      </c>
      <c r="D112" s="159" t="s">
        <v>15176</v>
      </c>
      <c r="E112" s="159">
        <v>100</v>
      </c>
      <c r="F112" s="160">
        <f t="shared" si="1"/>
        <v>7</v>
      </c>
      <c r="G112" s="158">
        <v>70</v>
      </c>
    </row>
    <row r="113" spans="1:7" ht="14.25">
      <c r="A113" s="161">
        <v>22851200</v>
      </c>
      <c r="B113" s="162" t="s">
        <v>8644</v>
      </c>
      <c r="C113" s="158" t="s">
        <v>15233</v>
      </c>
      <c r="D113" s="159" t="s">
        <v>15176</v>
      </c>
      <c r="E113" s="159">
        <v>1600</v>
      </c>
      <c r="F113" s="160">
        <f t="shared" si="1"/>
        <v>9.6</v>
      </c>
      <c r="G113" s="158">
        <v>6</v>
      </c>
    </row>
    <row r="114" spans="1:7" ht="14.25">
      <c r="A114" s="161" t="s">
        <v>3032</v>
      </c>
      <c r="B114" s="162" t="s">
        <v>15280</v>
      </c>
      <c r="C114" s="158" t="s">
        <v>15233</v>
      </c>
      <c r="D114" s="159" t="s">
        <v>15176</v>
      </c>
      <c r="E114" s="159">
        <v>60000</v>
      </c>
      <c r="F114" s="160">
        <f t="shared" si="1"/>
        <v>60</v>
      </c>
      <c r="G114" s="158">
        <v>1</v>
      </c>
    </row>
    <row r="115" spans="1:7" ht="14.25">
      <c r="A115" s="161">
        <v>22811130</v>
      </c>
      <c r="B115" s="162" t="s">
        <v>2914</v>
      </c>
      <c r="C115" s="158" t="s">
        <v>15233</v>
      </c>
      <c r="D115" s="159" t="s">
        <v>15176</v>
      </c>
      <c r="E115" s="159">
        <v>100</v>
      </c>
      <c r="F115" s="160">
        <f t="shared" si="1"/>
        <v>4</v>
      </c>
      <c r="G115" s="158">
        <v>40</v>
      </c>
    </row>
    <row r="116" spans="1:7" ht="14.25">
      <c r="A116" s="161">
        <v>22811150</v>
      </c>
      <c r="B116" s="162" t="s">
        <v>2915</v>
      </c>
      <c r="C116" s="158" t="s">
        <v>15233</v>
      </c>
      <c r="D116" s="159" t="s">
        <v>15176</v>
      </c>
      <c r="E116" s="159">
        <v>1200</v>
      </c>
      <c r="F116" s="160">
        <f t="shared" si="1"/>
        <v>7.2</v>
      </c>
      <c r="G116" s="158">
        <v>6</v>
      </c>
    </row>
    <row r="117" spans="1:7" ht="14.25">
      <c r="A117" s="161">
        <v>22310000</v>
      </c>
      <c r="B117" s="162" t="s">
        <v>2758</v>
      </c>
      <c r="C117" s="158" t="s">
        <v>15233</v>
      </c>
      <c r="D117" s="159" t="s">
        <v>15176</v>
      </c>
      <c r="E117" s="159">
        <v>500</v>
      </c>
      <c r="F117" s="160">
        <f t="shared" si="1"/>
        <v>15</v>
      </c>
      <c r="G117" s="158">
        <v>30</v>
      </c>
    </row>
    <row r="118" spans="1:7" ht="14.25">
      <c r="A118" s="161">
        <v>39263200</v>
      </c>
      <c r="B118" s="162" t="s">
        <v>4707</v>
      </c>
      <c r="C118" s="158" t="s">
        <v>15233</v>
      </c>
      <c r="D118" s="159" t="s">
        <v>15176</v>
      </c>
      <c r="E118" s="159">
        <v>700</v>
      </c>
      <c r="F118" s="160">
        <f t="shared" si="1"/>
        <v>4.9000000000000004</v>
      </c>
      <c r="G118" s="158">
        <v>7</v>
      </c>
    </row>
    <row r="119" spans="1:7" ht="14.25">
      <c r="A119" s="161">
        <v>39281100</v>
      </c>
      <c r="B119" s="162" t="s">
        <v>11003</v>
      </c>
      <c r="C119" s="158" t="s">
        <v>15233</v>
      </c>
      <c r="D119" s="159" t="s">
        <v>15176</v>
      </c>
      <c r="E119" s="159">
        <v>1200</v>
      </c>
      <c r="F119" s="160">
        <f t="shared" si="1"/>
        <v>24</v>
      </c>
      <c r="G119" s="158">
        <v>20</v>
      </c>
    </row>
    <row r="120" spans="1:7" ht="14.25">
      <c r="A120" s="161">
        <v>39281200</v>
      </c>
      <c r="B120" s="162" t="s">
        <v>11004</v>
      </c>
      <c r="C120" s="158" t="s">
        <v>15233</v>
      </c>
      <c r="D120" s="159" t="s">
        <v>15176</v>
      </c>
      <c r="E120" s="159">
        <v>800</v>
      </c>
      <c r="F120" s="160">
        <f t="shared" si="1"/>
        <v>16</v>
      </c>
      <c r="G120" s="158">
        <v>20</v>
      </c>
    </row>
    <row r="121" spans="1:7" ht="14.25">
      <c r="A121" s="161">
        <v>22451190</v>
      </c>
      <c r="B121" s="162" t="s">
        <v>10639</v>
      </c>
      <c r="C121" s="158" t="s">
        <v>15233</v>
      </c>
      <c r="D121" s="159" t="s">
        <v>15176</v>
      </c>
      <c r="E121" s="159">
        <v>300</v>
      </c>
      <c r="F121" s="160">
        <f t="shared" si="1"/>
        <v>6</v>
      </c>
      <c r="G121" s="158">
        <v>20</v>
      </c>
    </row>
    <row r="122" spans="1:7" ht="14.25">
      <c r="A122" s="161" t="s">
        <v>1362</v>
      </c>
      <c r="B122" s="162" t="s">
        <v>6769</v>
      </c>
      <c r="C122" s="158" t="s">
        <v>15233</v>
      </c>
      <c r="D122" s="159" t="s">
        <v>15176</v>
      </c>
      <c r="E122" s="159">
        <v>800</v>
      </c>
      <c r="F122" s="160">
        <f t="shared" si="1"/>
        <v>16</v>
      </c>
      <c r="G122" s="158">
        <v>20</v>
      </c>
    </row>
    <row r="123" spans="1:7" ht="14.25">
      <c r="A123" s="161" t="s">
        <v>1363</v>
      </c>
      <c r="B123" s="162" t="s">
        <v>6770</v>
      </c>
      <c r="C123" s="158" t="s">
        <v>15233</v>
      </c>
      <c r="D123" s="159" t="s">
        <v>15176</v>
      </c>
      <c r="E123" s="159">
        <v>1000</v>
      </c>
      <c r="F123" s="160">
        <f t="shared" si="1"/>
        <v>20</v>
      </c>
      <c r="G123" s="158">
        <v>20</v>
      </c>
    </row>
    <row r="124" spans="1:7" ht="14.25">
      <c r="A124" s="161">
        <v>37821150</v>
      </c>
      <c r="B124" s="162" t="s">
        <v>1731</v>
      </c>
      <c r="C124" s="158" t="s">
        <v>15233</v>
      </c>
      <c r="D124" s="159" t="s">
        <v>15250</v>
      </c>
      <c r="E124" s="159">
        <v>1000</v>
      </c>
      <c r="F124" s="160">
        <f t="shared" si="1"/>
        <v>25</v>
      </c>
      <c r="G124" s="158">
        <v>25</v>
      </c>
    </row>
    <row r="125" spans="1:7" ht="14.25">
      <c r="A125" s="161" t="s">
        <v>1365</v>
      </c>
      <c r="B125" s="162" t="s">
        <v>6772</v>
      </c>
      <c r="C125" s="158" t="s">
        <v>15233</v>
      </c>
      <c r="D125" s="159" t="s">
        <v>15176</v>
      </c>
      <c r="E125" s="159">
        <v>600</v>
      </c>
      <c r="F125" s="160">
        <f t="shared" si="1"/>
        <v>9</v>
      </c>
      <c r="G125" s="158">
        <v>15</v>
      </c>
    </row>
    <row r="126" spans="1:7" ht="14.25">
      <c r="A126" s="161" t="s">
        <v>9758</v>
      </c>
      <c r="B126" s="162" t="s">
        <v>1173</v>
      </c>
      <c r="C126" s="158" t="s">
        <v>15233</v>
      </c>
      <c r="D126" s="159" t="s">
        <v>15176</v>
      </c>
      <c r="E126" s="159">
        <v>3700</v>
      </c>
      <c r="F126" s="160">
        <f t="shared" si="1"/>
        <v>7.4</v>
      </c>
      <c r="G126" s="158">
        <v>2</v>
      </c>
    </row>
    <row r="127" spans="1:7" ht="14.25">
      <c r="A127" s="163">
        <v>35821400</v>
      </c>
      <c r="B127" s="164" t="s">
        <v>9116</v>
      </c>
      <c r="C127" s="158" t="s">
        <v>15233</v>
      </c>
      <c r="D127" s="159" t="s">
        <v>15176</v>
      </c>
      <c r="E127" s="159">
        <v>3500</v>
      </c>
      <c r="F127" s="160">
        <f t="shared" si="1"/>
        <v>10.5</v>
      </c>
      <c r="G127" s="158">
        <v>3</v>
      </c>
    </row>
    <row r="128" spans="1:7" ht="14.25">
      <c r="A128" s="163" t="s">
        <v>5358</v>
      </c>
      <c r="B128" s="165" t="s">
        <v>15242</v>
      </c>
      <c r="C128" s="166" t="s">
        <v>15233</v>
      </c>
      <c r="D128" s="166" t="s">
        <v>15176</v>
      </c>
      <c r="E128" s="166">
        <v>800</v>
      </c>
      <c r="F128" s="167">
        <f t="shared" si="1"/>
        <v>4.8</v>
      </c>
      <c r="G128" s="166">
        <v>6</v>
      </c>
    </row>
    <row r="129" spans="1:12" ht="25.5">
      <c r="A129" s="163" t="s">
        <v>5354</v>
      </c>
      <c r="B129" s="165" t="s">
        <v>15243</v>
      </c>
      <c r="C129" s="166" t="s">
        <v>15233</v>
      </c>
      <c r="D129" s="166" t="s">
        <v>15244</v>
      </c>
      <c r="E129" s="166">
        <v>150</v>
      </c>
      <c r="F129" s="167">
        <f t="shared" si="1"/>
        <v>1.5</v>
      </c>
      <c r="G129" s="166">
        <v>10</v>
      </c>
    </row>
    <row r="130" spans="1:12" ht="25.5">
      <c r="A130" s="161">
        <v>30192750</v>
      </c>
      <c r="B130" s="165" t="s">
        <v>15236</v>
      </c>
      <c r="C130" s="166" t="s">
        <v>15233</v>
      </c>
      <c r="D130" s="166" t="s">
        <v>15237</v>
      </c>
      <c r="E130" s="166">
        <v>1100</v>
      </c>
      <c r="F130" s="167">
        <f t="shared" si="1"/>
        <v>11</v>
      </c>
      <c r="G130" s="166">
        <v>10</v>
      </c>
    </row>
    <row r="131" spans="1:12" ht="14.25">
      <c r="A131" s="161" t="s">
        <v>15247</v>
      </c>
      <c r="B131" s="165" t="s">
        <v>15248</v>
      </c>
      <c r="C131" s="166" t="s">
        <v>15233</v>
      </c>
      <c r="D131" s="166" t="s">
        <v>15176</v>
      </c>
      <c r="E131" s="166">
        <v>150</v>
      </c>
      <c r="F131" s="167">
        <f t="shared" si="1"/>
        <v>6</v>
      </c>
      <c r="G131" s="166">
        <v>40</v>
      </c>
    </row>
    <row r="132" spans="1:12" ht="14.25">
      <c r="A132" s="161" t="s">
        <v>15245</v>
      </c>
      <c r="B132" s="165" t="s">
        <v>15246</v>
      </c>
      <c r="C132" s="166" t="s">
        <v>15233</v>
      </c>
      <c r="D132" s="166" t="s">
        <v>15244</v>
      </c>
      <c r="E132" s="166">
        <v>200</v>
      </c>
      <c r="F132" s="167">
        <f t="shared" si="1"/>
        <v>4.4000000000000004</v>
      </c>
      <c r="G132" s="166">
        <v>22</v>
      </c>
    </row>
    <row r="133" spans="1:12" ht="14.25">
      <c r="A133" s="161" t="s">
        <v>9749</v>
      </c>
      <c r="B133" s="165" t="s">
        <v>15235</v>
      </c>
      <c r="C133" s="166" t="s">
        <v>15233</v>
      </c>
      <c r="D133" s="166" t="s">
        <v>15176</v>
      </c>
      <c r="E133" s="166">
        <v>250</v>
      </c>
      <c r="F133" s="167">
        <f t="shared" si="1"/>
        <v>5</v>
      </c>
      <c r="G133" s="166">
        <v>20</v>
      </c>
    </row>
    <row r="134" spans="1:12" ht="14.25">
      <c r="A134" s="161" t="s">
        <v>10071</v>
      </c>
      <c r="B134" s="165" t="s">
        <v>15249</v>
      </c>
      <c r="C134" s="166" t="s">
        <v>15233</v>
      </c>
      <c r="D134" s="166" t="s">
        <v>15250</v>
      </c>
      <c r="E134" s="166">
        <v>1400</v>
      </c>
      <c r="F134" s="167">
        <f t="shared" si="1"/>
        <v>7</v>
      </c>
      <c r="G134" s="166">
        <v>5</v>
      </c>
    </row>
    <row r="135" spans="1:12" ht="25.5">
      <c r="A135" s="161" t="s">
        <v>15251</v>
      </c>
      <c r="B135" s="165" t="s">
        <v>15252</v>
      </c>
      <c r="C135" s="166" t="s">
        <v>15233</v>
      </c>
      <c r="D135" s="166" t="s">
        <v>15253</v>
      </c>
      <c r="E135" s="166">
        <v>1000</v>
      </c>
      <c r="F135" s="167">
        <f t="shared" si="1"/>
        <v>6</v>
      </c>
      <c r="G135" s="166">
        <v>6</v>
      </c>
    </row>
    <row r="136" spans="1:12" s="23" customFormat="1" ht="14.25">
      <c r="A136" s="161" t="s">
        <v>15239</v>
      </c>
      <c r="B136" s="168" t="s">
        <v>15240</v>
      </c>
      <c r="C136" s="166" t="s">
        <v>15233</v>
      </c>
      <c r="D136" s="166" t="s">
        <v>15176</v>
      </c>
      <c r="E136" s="166">
        <v>2800</v>
      </c>
      <c r="F136" s="167">
        <f t="shared" si="1"/>
        <v>14</v>
      </c>
      <c r="G136" s="166">
        <v>5</v>
      </c>
      <c r="H136" s="169"/>
      <c r="I136" s="170"/>
      <c r="J136" s="170"/>
      <c r="K136" s="170"/>
      <c r="L136" s="170"/>
    </row>
    <row r="137" spans="1:12" ht="14.25">
      <c r="A137" s="171"/>
      <c r="B137" s="172"/>
      <c r="C137" s="172"/>
      <c r="D137" s="173"/>
      <c r="E137" s="173"/>
      <c r="F137" s="174">
        <f>SUM(F95:F136)</f>
        <v>499.99999999999989</v>
      </c>
      <c r="G137" s="158"/>
    </row>
    <row r="138" spans="1:12" s="21" customFormat="1" ht="14.25">
      <c r="A138" s="175"/>
      <c r="B138" s="176"/>
      <c r="C138" s="177"/>
      <c r="D138" s="177"/>
      <c r="E138" s="177"/>
      <c r="F138" s="178"/>
      <c r="G138" s="177"/>
      <c r="H138" s="133"/>
      <c r="I138" s="134"/>
      <c r="J138" s="134"/>
      <c r="K138" s="134"/>
      <c r="L138" s="134"/>
    </row>
    <row r="139" spans="1:12">
      <c r="A139" s="147"/>
      <c r="B139" s="148" t="s">
        <v>15302</v>
      </c>
      <c r="C139" s="148"/>
      <c r="D139" s="148"/>
      <c r="E139" s="148"/>
      <c r="F139" s="148">
        <v>500</v>
      </c>
      <c r="G139" s="147"/>
      <c r="H139" s="24">
        <v>400</v>
      </c>
    </row>
    <row r="140" spans="1:12">
      <c r="A140" s="147"/>
      <c r="B140" s="147"/>
      <c r="C140" s="147"/>
      <c r="D140" s="147"/>
      <c r="E140" s="147"/>
      <c r="F140" s="147"/>
      <c r="G140" s="147"/>
    </row>
    <row r="141" spans="1:12" ht="14.25">
      <c r="A141" s="179">
        <v>39836000</v>
      </c>
      <c r="B141" s="180" t="s">
        <v>11468</v>
      </c>
      <c r="C141" s="181" t="s">
        <v>15233</v>
      </c>
      <c r="D141" s="182" t="s">
        <v>15176</v>
      </c>
      <c r="E141" s="182">
        <v>900</v>
      </c>
      <c r="F141" s="183">
        <f>G141*E141/1000</f>
        <v>36</v>
      </c>
      <c r="G141" s="181">
        <v>40</v>
      </c>
    </row>
    <row r="142" spans="1:12" ht="14.25">
      <c r="A142" s="179">
        <v>39513200</v>
      </c>
      <c r="B142" s="180" t="s">
        <v>8476</v>
      </c>
      <c r="C142" s="181" t="s">
        <v>15233</v>
      </c>
      <c r="D142" s="182" t="s">
        <v>15176</v>
      </c>
      <c r="E142" s="182">
        <v>100</v>
      </c>
      <c r="F142" s="183">
        <f t="shared" ref="F142:F180" si="2">G142*E142/1000</f>
        <v>5</v>
      </c>
      <c r="G142" s="181">
        <v>50</v>
      </c>
    </row>
    <row r="143" spans="1:12" ht="14.25">
      <c r="A143" s="179">
        <v>39221420</v>
      </c>
      <c r="B143" s="180" t="s">
        <v>4063</v>
      </c>
      <c r="C143" s="181" t="s">
        <v>15233</v>
      </c>
      <c r="D143" s="182" t="s">
        <v>15176</v>
      </c>
      <c r="E143" s="182">
        <v>600</v>
      </c>
      <c r="F143" s="183">
        <f t="shared" si="2"/>
        <v>4.2</v>
      </c>
      <c r="G143" s="181">
        <v>7</v>
      </c>
    </row>
    <row r="144" spans="1:12" ht="14.25">
      <c r="A144" s="179" t="s">
        <v>14156</v>
      </c>
      <c r="B144" s="180" t="s">
        <v>14157</v>
      </c>
      <c r="C144" s="181" t="s">
        <v>15233</v>
      </c>
      <c r="D144" s="182" t="s">
        <v>15176</v>
      </c>
      <c r="E144" s="182">
        <v>3500</v>
      </c>
      <c r="F144" s="183">
        <f t="shared" si="2"/>
        <v>28</v>
      </c>
      <c r="G144" s="181">
        <v>8</v>
      </c>
    </row>
    <row r="145" spans="1:7" ht="14.25">
      <c r="A145" s="179">
        <v>39221480</v>
      </c>
      <c r="B145" s="180" t="s">
        <v>2152</v>
      </c>
      <c r="C145" s="181" t="s">
        <v>15233</v>
      </c>
      <c r="D145" s="182" t="s">
        <v>15176</v>
      </c>
      <c r="E145" s="182">
        <v>800</v>
      </c>
      <c r="F145" s="183">
        <f t="shared" si="2"/>
        <v>4.8</v>
      </c>
      <c r="G145" s="181">
        <v>6</v>
      </c>
    </row>
    <row r="146" spans="1:7" ht="14.25">
      <c r="A146" s="179">
        <v>39221490</v>
      </c>
      <c r="B146" s="180" t="s">
        <v>2153</v>
      </c>
      <c r="C146" s="181" t="s">
        <v>15233</v>
      </c>
      <c r="D146" s="182" t="s">
        <v>15176</v>
      </c>
      <c r="E146" s="182">
        <v>350</v>
      </c>
      <c r="F146" s="183">
        <f t="shared" si="2"/>
        <v>2.1</v>
      </c>
      <c r="G146" s="181">
        <v>6</v>
      </c>
    </row>
    <row r="147" spans="1:7" ht="14.25">
      <c r="A147" s="179">
        <v>39221500</v>
      </c>
      <c r="B147" s="180" t="s">
        <v>6305</v>
      </c>
      <c r="C147" s="181" t="s">
        <v>15233</v>
      </c>
      <c r="D147" s="182" t="s">
        <v>15176</v>
      </c>
      <c r="E147" s="182">
        <v>200</v>
      </c>
      <c r="F147" s="183">
        <f t="shared" si="2"/>
        <v>1.2</v>
      </c>
      <c r="G147" s="181">
        <v>6</v>
      </c>
    </row>
    <row r="148" spans="1:7" ht="14.25">
      <c r="A148" s="179" t="s">
        <v>8075</v>
      </c>
      <c r="B148" s="180" t="s">
        <v>7161</v>
      </c>
      <c r="C148" s="181" t="s">
        <v>15233</v>
      </c>
      <c r="D148" s="182" t="s">
        <v>15176</v>
      </c>
      <c r="E148" s="182">
        <v>900</v>
      </c>
      <c r="F148" s="183">
        <f t="shared" si="2"/>
        <v>7.2</v>
      </c>
      <c r="G148" s="181">
        <v>8</v>
      </c>
    </row>
    <row r="149" spans="1:7" ht="14.25">
      <c r="A149" s="179" t="s">
        <v>8076</v>
      </c>
      <c r="B149" s="180" t="s">
        <v>8470</v>
      </c>
      <c r="C149" s="181" t="s">
        <v>15233</v>
      </c>
      <c r="D149" s="182" t="s">
        <v>15176</v>
      </c>
      <c r="E149" s="182">
        <v>1200</v>
      </c>
      <c r="F149" s="183">
        <f t="shared" si="2"/>
        <v>4.8</v>
      </c>
      <c r="G149" s="181">
        <v>4</v>
      </c>
    </row>
    <row r="150" spans="1:7" ht="14.25">
      <c r="A150" s="179" t="s">
        <v>8077</v>
      </c>
      <c r="B150" s="180" t="s">
        <v>7162</v>
      </c>
      <c r="C150" s="181" t="s">
        <v>15233</v>
      </c>
      <c r="D150" s="182" t="s">
        <v>15176</v>
      </c>
      <c r="E150" s="182">
        <v>600</v>
      </c>
      <c r="F150" s="183">
        <f t="shared" si="2"/>
        <v>9</v>
      </c>
      <c r="G150" s="181">
        <v>15</v>
      </c>
    </row>
    <row r="151" spans="1:7" ht="14.25">
      <c r="A151" s="179" t="s">
        <v>1364</v>
      </c>
      <c r="B151" s="180" t="s">
        <v>6771</v>
      </c>
      <c r="C151" s="181" t="s">
        <v>15233</v>
      </c>
      <c r="D151" s="182" t="s">
        <v>15176</v>
      </c>
      <c r="E151" s="182">
        <v>900</v>
      </c>
      <c r="F151" s="183">
        <f t="shared" si="2"/>
        <v>5.4</v>
      </c>
      <c r="G151" s="181">
        <v>6</v>
      </c>
    </row>
    <row r="152" spans="1:7" ht="14.25">
      <c r="A152" s="179" t="s">
        <v>11844</v>
      </c>
      <c r="B152" s="180" t="s">
        <v>11956</v>
      </c>
      <c r="C152" s="181" t="s">
        <v>15233</v>
      </c>
      <c r="D152" s="182" t="s">
        <v>15176</v>
      </c>
      <c r="E152" s="182">
        <v>250</v>
      </c>
      <c r="F152" s="183">
        <f t="shared" si="2"/>
        <v>1</v>
      </c>
      <c r="G152" s="181">
        <v>4</v>
      </c>
    </row>
    <row r="153" spans="1:7" ht="14.25">
      <c r="A153" s="179" t="s">
        <v>10305</v>
      </c>
      <c r="B153" s="180" t="s">
        <v>5569</v>
      </c>
      <c r="C153" s="181" t="s">
        <v>15233</v>
      </c>
      <c r="D153" s="182" t="s">
        <v>15176</v>
      </c>
      <c r="E153" s="182">
        <v>450</v>
      </c>
      <c r="F153" s="183">
        <f t="shared" si="2"/>
        <v>4.5</v>
      </c>
      <c r="G153" s="181">
        <v>10</v>
      </c>
    </row>
    <row r="154" spans="1:7" ht="14.25">
      <c r="A154" s="179">
        <v>39812410</v>
      </c>
      <c r="B154" s="180" t="s">
        <v>3834</v>
      </c>
      <c r="C154" s="181" t="s">
        <v>15233</v>
      </c>
      <c r="D154" s="182" t="s">
        <v>15176</v>
      </c>
      <c r="E154" s="182">
        <v>900</v>
      </c>
      <c r="F154" s="183">
        <f t="shared" si="2"/>
        <v>3.6</v>
      </c>
      <c r="G154" s="181">
        <v>4</v>
      </c>
    </row>
    <row r="155" spans="1:7" ht="14.25">
      <c r="A155" s="179" t="s">
        <v>12414</v>
      </c>
      <c r="B155" s="180" t="s">
        <v>5993</v>
      </c>
      <c r="C155" s="181" t="s">
        <v>15233</v>
      </c>
      <c r="D155" s="182" t="s">
        <v>15176</v>
      </c>
      <c r="E155" s="182">
        <v>1500</v>
      </c>
      <c r="F155" s="183">
        <f t="shared" si="2"/>
        <v>22.5</v>
      </c>
      <c r="G155" s="181">
        <v>15</v>
      </c>
    </row>
    <row r="156" spans="1:7" ht="14.25">
      <c r="A156" s="179" t="s">
        <v>8853</v>
      </c>
      <c r="B156" s="180" t="s">
        <v>11465</v>
      </c>
      <c r="C156" s="181" t="s">
        <v>15233</v>
      </c>
      <c r="D156" s="182" t="s">
        <v>15176</v>
      </c>
      <c r="E156" s="182">
        <v>100</v>
      </c>
      <c r="F156" s="183">
        <f t="shared" si="2"/>
        <v>1.5</v>
      </c>
      <c r="G156" s="181">
        <v>15</v>
      </c>
    </row>
    <row r="157" spans="1:7" ht="14.25">
      <c r="A157" s="179" t="s">
        <v>8854</v>
      </c>
      <c r="B157" s="180" t="s">
        <v>7506</v>
      </c>
      <c r="C157" s="181" t="s">
        <v>15233</v>
      </c>
      <c r="D157" s="182" t="s">
        <v>15176</v>
      </c>
      <c r="E157" s="182">
        <v>550</v>
      </c>
      <c r="F157" s="183">
        <f t="shared" si="2"/>
        <v>3.3</v>
      </c>
      <c r="G157" s="181">
        <v>6</v>
      </c>
    </row>
    <row r="158" spans="1:7" ht="14.25">
      <c r="A158" s="179">
        <v>39831244</v>
      </c>
      <c r="B158" s="180" t="s">
        <v>11013</v>
      </c>
      <c r="C158" s="181" t="s">
        <v>15233</v>
      </c>
      <c r="D158" s="182" t="s">
        <v>15176</v>
      </c>
      <c r="E158" s="182">
        <v>150</v>
      </c>
      <c r="F158" s="183">
        <f t="shared" si="2"/>
        <v>0.9</v>
      </c>
      <c r="G158" s="181">
        <v>6</v>
      </c>
    </row>
    <row r="159" spans="1:7" ht="14.25">
      <c r="A159" s="179">
        <v>39831245</v>
      </c>
      <c r="B159" s="180" t="s">
        <v>11466</v>
      </c>
      <c r="C159" s="181" t="s">
        <v>15233</v>
      </c>
      <c r="D159" s="182" t="s">
        <v>15176</v>
      </c>
      <c r="E159" s="182">
        <v>350</v>
      </c>
      <c r="F159" s="183">
        <f t="shared" si="2"/>
        <v>14</v>
      </c>
      <c r="G159" s="181">
        <v>40</v>
      </c>
    </row>
    <row r="160" spans="1:7" ht="14.25">
      <c r="A160" s="179">
        <v>39831274</v>
      </c>
      <c r="B160" s="180" t="s">
        <v>5404</v>
      </c>
      <c r="C160" s="181" t="s">
        <v>15233</v>
      </c>
      <c r="D160" s="182" t="s">
        <v>15176</v>
      </c>
      <c r="E160" s="182">
        <v>1200</v>
      </c>
      <c r="F160" s="183">
        <f t="shared" si="2"/>
        <v>2.4</v>
      </c>
      <c r="G160" s="181">
        <v>2</v>
      </c>
    </row>
    <row r="161" spans="1:12" ht="14.25">
      <c r="A161" s="179">
        <v>39831280</v>
      </c>
      <c r="B161" s="180" t="s">
        <v>7713</v>
      </c>
      <c r="C161" s="181" t="s">
        <v>15233</v>
      </c>
      <c r="D161" s="182" t="s">
        <v>15176</v>
      </c>
      <c r="E161" s="182">
        <v>550</v>
      </c>
      <c r="F161" s="183">
        <f t="shared" si="2"/>
        <v>8.25</v>
      </c>
      <c r="G161" s="181">
        <v>15</v>
      </c>
    </row>
    <row r="162" spans="1:12" ht="14.25">
      <c r="A162" s="179">
        <v>39831281</v>
      </c>
      <c r="B162" s="180" t="s">
        <v>7714</v>
      </c>
      <c r="C162" s="181" t="s">
        <v>15233</v>
      </c>
      <c r="D162" s="182" t="s">
        <v>15176</v>
      </c>
      <c r="E162" s="182">
        <v>100</v>
      </c>
      <c r="F162" s="183">
        <f t="shared" si="2"/>
        <v>3</v>
      </c>
      <c r="G162" s="181">
        <v>30</v>
      </c>
    </row>
    <row r="163" spans="1:12" ht="14.25">
      <c r="A163" s="179">
        <v>39831282</v>
      </c>
      <c r="B163" s="180" t="s">
        <v>7715</v>
      </c>
      <c r="C163" s="181" t="s">
        <v>15233</v>
      </c>
      <c r="D163" s="182" t="s">
        <v>15176</v>
      </c>
      <c r="E163" s="182">
        <v>200</v>
      </c>
      <c r="F163" s="183">
        <f t="shared" si="2"/>
        <v>2</v>
      </c>
      <c r="G163" s="181">
        <v>10</v>
      </c>
    </row>
    <row r="164" spans="1:12" ht="14.25">
      <c r="A164" s="179">
        <v>39831283</v>
      </c>
      <c r="B164" s="180" t="s">
        <v>7716</v>
      </c>
      <c r="C164" s="181" t="s">
        <v>15233</v>
      </c>
      <c r="D164" s="182" t="s">
        <v>15176</v>
      </c>
      <c r="E164" s="182">
        <v>800</v>
      </c>
      <c r="F164" s="183">
        <f t="shared" si="2"/>
        <v>12</v>
      </c>
      <c r="G164" s="181">
        <v>15</v>
      </c>
    </row>
    <row r="165" spans="1:12" ht="14.25">
      <c r="A165" s="179">
        <v>39839200</v>
      </c>
      <c r="B165" s="184" t="s">
        <v>11929</v>
      </c>
      <c r="C165" s="181" t="s">
        <v>15233</v>
      </c>
      <c r="D165" s="182" t="s">
        <v>15176</v>
      </c>
      <c r="E165" s="182">
        <v>300</v>
      </c>
      <c r="F165" s="183">
        <f t="shared" si="2"/>
        <v>1.8</v>
      </c>
      <c r="G165" s="181">
        <v>6</v>
      </c>
    </row>
    <row r="166" spans="1:12" s="21" customFormat="1" ht="14.25">
      <c r="A166" s="185">
        <v>24311300</v>
      </c>
      <c r="B166" s="186" t="s">
        <v>15257</v>
      </c>
      <c r="C166" s="187" t="s">
        <v>15233</v>
      </c>
      <c r="D166" s="188" t="s">
        <v>15176</v>
      </c>
      <c r="E166" s="189">
        <v>130</v>
      </c>
      <c r="F166" s="190">
        <f t="shared" si="2"/>
        <v>5.2</v>
      </c>
      <c r="G166" s="191">
        <v>40</v>
      </c>
      <c r="H166" s="133"/>
      <c r="I166" s="134"/>
      <c r="J166" s="134"/>
      <c r="K166" s="134"/>
      <c r="L166" s="134"/>
    </row>
    <row r="167" spans="1:12" s="21" customFormat="1" ht="12" customHeight="1">
      <c r="A167" s="185">
        <v>18421130</v>
      </c>
      <c r="B167" s="186" t="s">
        <v>15256</v>
      </c>
      <c r="C167" s="187" t="s">
        <v>15233</v>
      </c>
      <c r="D167" s="188" t="s">
        <v>15072</v>
      </c>
      <c r="E167" s="191">
        <v>400</v>
      </c>
      <c r="F167" s="190">
        <f t="shared" si="2"/>
        <v>16</v>
      </c>
      <c r="G167" s="191">
        <v>40</v>
      </c>
      <c r="H167" s="133"/>
      <c r="I167" s="134"/>
      <c r="J167" s="134"/>
      <c r="K167" s="134"/>
      <c r="L167" s="134"/>
    </row>
    <row r="168" spans="1:12" s="21" customFormat="1" ht="25.5">
      <c r="A168" s="185">
        <v>18421140</v>
      </c>
      <c r="B168" s="186" t="s">
        <v>15255</v>
      </c>
      <c r="C168" s="187" t="s">
        <v>15233</v>
      </c>
      <c r="D168" s="188" t="s">
        <v>15072</v>
      </c>
      <c r="E168" s="191">
        <v>70</v>
      </c>
      <c r="F168" s="190">
        <f t="shared" si="2"/>
        <v>5.6</v>
      </c>
      <c r="G168" s="191">
        <v>80</v>
      </c>
      <c r="H168" s="133"/>
      <c r="I168" s="134"/>
      <c r="J168" s="134"/>
      <c r="K168" s="134"/>
      <c r="L168" s="134"/>
    </row>
    <row r="169" spans="1:12" s="21" customFormat="1" ht="14.25">
      <c r="A169" s="185">
        <v>33761000</v>
      </c>
      <c r="B169" s="186" t="s">
        <v>15258</v>
      </c>
      <c r="C169" s="187" t="s">
        <v>15233</v>
      </c>
      <c r="D169" s="188" t="s">
        <v>15176</v>
      </c>
      <c r="E169" s="189">
        <v>150</v>
      </c>
      <c r="F169" s="190">
        <f t="shared" si="2"/>
        <v>12</v>
      </c>
      <c r="G169" s="191">
        <v>80</v>
      </c>
      <c r="H169" s="133"/>
      <c r="I169" s="134"/>
      <c r="J169" s="134"/>
      <c r="K169" s="134"/>
      <c r="L169" s="134"/>
    </row>
    <row r="170" spans="1:12" s="21" customFormat="1" ht="25.5">
      <c r="A170" s="185">
        <v>39812100</v>
      </c>
      <c r="B170" s="186" t="s">
        <v>15259</v>
      </c>
      <c r="C170" s="187" t="s">
        <v>15233</v>
      </c>
      <c r="D170" s="188" t="s">
        <v>15250</v>
      </c>
      <c r="E170" s="189">
        <v>1200</v>
      </c>
      <c r="F170" s="192">
        <f t="shared" si="2"/>
        <v>4.8</v>
      </c>
      <c r="G170" s="191">
        <v>4</v>
      </c>
      <c r="H170" s="133"/>
      <c r="I170" s="134"/>
      <c r="J170" s="134"/>
      <c r="K170" s="134"/>
      <c r="L170" s="134"/>
    </row>
    <row r="171" spans="1:12" s="21" customFormat="1" ht="25.5">
      <c r="A171" s="185">
        <v>39812600</v>
      </c>
      <c r="B171" s="186" t="s">
        <v>15260</v>
      </c>
      <c r="C171" s="187" t="s">
        <v>15233</v>
      </c>
      <c r="D171" s="188" t="s">
        <v>15244</v>
      </c>
      <c r="E171" s="191">
        <v>300</v>
      </c>
      <c r="F171" s="190">
        <f t="shared" si="2"/>
        <v>2.4</v>
      </c>
      <c r="G171" s="191">
        <v>8</v>
      </c>
      <c r="H171" s="133"/>
      <c r="I171" s="134"/>
      <c r="J171" s="134"/>
      <c r="K171" s="134"/>
      <c r="L171" s="134"/>
    </row>
    <row r="172" spans="1:12" s="21" customFormat="1" ht="25.5">
      <c r="A172" s="185">
        <v>39835000</v>
      </c>
      <c r="B172" s="186" t="s">
        <v>15261</v>
      </c>
      <c r="C172" s="187" t="s">
        <v>15233</v>
      </c>
      <c r="D172" s="188" t="s">
        <v>15176</v>
      </c>
      <c r="E172" s="193">
        <v>1500</v>
      </c>
      <c r="F172" s="190">
        <f t="shared" si="2"/>
        <v>9</v>
      </c>
      <c r="G172" s="191">
        <v>6</v>
      </c>
      <c r="H172" s="133"/>
      <c r="I172" s="134"/>
      <c r="J172" s="134"/>
      <c r="K172" s="134"/>
      <c r="L172" s="134"/>
    </row>
    <row r="173" spans="1:12" s="21" customFormat="1" ht="38.25">
      <c r="A173" s="185">
        <v>39831247</v>
      </c>
      <c r="B173" s="186" t="s">
        <v>15262</v>
      </c>
      <c r="C173" s="187" t="s">
        <v>15233</v>
      </c>
      <c r="D173" s="188" t="s">
        <v>15244</v>
      </c>
      <c r="E173" s="191">
        <v>600</v>
      </c>
      <c r="F173" s="190">
        <f t="shared" si="2"/>
        <v>7.2</v>
      </c>
      <c r="G173" s="191">
        <v>12</v>
      </c>
      <c r="H173" s="133"/>
      <c r="I173" s="134"/>
      <c r="J173" s="134"/>
      <c r="K173" s="134"/>
      <c r="L173" s="134"/>
    </row>
    <row r="174" spans="1:12" s="21" customFormat="1" ht="14.25">
      <c r="A174" s="185">
        <v>39831273</v>
      </c>
      <c r="B174" s="186" t="s">
        <v>15263</v>
      </c>
      <c r="C174" s="187" t="s">
        <v>15233</v>
      </c>
      <c r="D174" s="188" t="s">
        <v>15176</v>
      </c>
      <c r="E174" s="191">
        <v>1100</v>
      </c>
      <c r="F174" s="190">
        <f t="shared" si="2"/>
        <v>11</v>
      </c>
      <c r="G174" s="191">
        <v>10</v>
      </c>
      <c r="H174" s="133"/>
      <c r="I174" s="134"/>
      <c r="J174" s="134"/>
      <c r="K174" s="134"/>
      <c r="L174" s="134"/>
    </row>
    <row r="175" spans="1:12" s="21" customFormat="1" ht="14.25">
      <c r="A175" s="221">
        <v>18421140</v>
      </c>
      <c r="B175" s="222" t="s">
        <v>12066</v>
      </c>
      <c r="C175" s="181" t="s">
        <v>15233</v>
      </c>
      <c r="D175" s="188" t="s">
        <v>8764</v>
      </c>
      <c r="E175" s="191">
        <v>5500</v>
      </c>
      <c r="F175" s="190">
        <f t="shared" si="2"/>
        <v>27.5</v>
      </c>
      <c r="G175" s="191">
        <v>5</v>
      </c>
      <c r="H175" s="133"/>
      <c r="I175" s="134"/>
      <c r="J175" s="134"/>
      <c r="K175" s="134"/>
      <c r="L175" s="134"/>
    </row>
    <row r="176" spans="1:12" s="21" customFormat="1" ht="14.25">
      <c r="A176" s="221" t="s">
        <v>13880</v>
      </c>
      <c r="B176" s="222" t="s">
        <v>13881</v>
      </c>
      <c r="C176" s="181" t="s">
        <v>15233</v>
      </c>
      <c r="D176" s="188" t="s">
        <v>1772</v>
      </c>
      <c r="E176" s="191">
        <v>1200</v>
      </c>
      <c r="F176" s="190">
        <f t="shared" si="2"/>
        <v>72</v>
      </c>
      <c r="G176" s="191">
        <v>60</v>
      </c>
      <c r="H176" s="133"/>
      <c r="I176" s="134"/>
      <c r="J176" s="134"/>
      <c r="K176" s="134"/>
      <c r="L176" s="134"/>
    </row>
    <row r="177" spans="1:256" s="21" customFormat="1" ht="14.25">
      <c r="A177" s="221" t="s">
        <v>3975</v>
      </c>
      <c r="B177" s="222" t="s">
        <v>13432</v>
      </c>
      <c r="C177" s="181" t="s">
        <v>15233</v>
      </c>
      <c r="D177" s="188" t="s">
        <v>1772</v>
      </c>
      <c r="E177" s="191">
        <v>25</v>
      </c>
      <c r="F177" s="190">
        <f>G177*E177/1000</f>
        <v>25</v>
      </c>
      <c r="G177" s="191">
        <v>1000</v>
      </c>
      <c r="H177" s="133"/>
      <c r="I177" s="134"/>
      <c r="J177" s="134"/>
      <c r="K177" s="134"/>
      <c r="L177" s="134"/>
    </row>
    <row r="178" spans="1:256" s="21" customFormat="1" ht="14.25">
      <c r="A178" s="221">
        <v>39831262</v>
      </c>
      <c r="B178" s="222" t="s">
        <v>7508</v>
      </c>
      <c r="C178" s="181" t="s">
        <v>15233</v>
      </c>
      <c r="D178" s="188" t="s">
        <v>1772</v>
      </c>
      <c r="E178" s="221" t="s">
        <v>15332</v>
      </c>
      <c r="F178" s="190">
        <f t="shared" si="2"/>
        <v>16</v>
      </c>
      <c r="G178" s="221" t="s">
        <v>15337</v>
      </c>
      <c r="H178" s="208"/>
      <c r="I178" s="207"/>
      <c r="J178" s="208"/>
      <c r="K178" s="207"/>
      <c r="L178" s="208"/>
      <c r="M178" s="207"/>
      <c r="N178" s="208"/>
      <c r="O178" s="207"/>
      <c r="P178" s="208"/>
      <c r="Q178" s="207"/>
      <c r="R178" s="208"/>
      <c r="S178" s="207"/>
      <c r="T178" s="208"/>
      <c r="U178" s="207"/>
      <c r="V178" s="208"/>
      <c r="W178" s="207"/>
      <c r="X178" s="208"/>
      <c r="Y178" s="207"/>
      <c r="Z178" s="208"/>
      <c r="AA178" s="207"/>
      <c r="AB178" s="208"/>
      <c r="AC178" s="207"/>
      <c r="AD178" s="208"/>
      <c r="AE178" s="207"/>
      <c r="AF178" s="208"/>
      <c r="AG178" s="207"/>
      <c r="AH178" s="208"/>
      <c r="AI178" s="207"/>
      <c r="AJ178" s="208"/>
      <c r="AK178" s="207"/>
      <c r="AL178" s="208"/>
      <c r="AM178" s="207"/>
      <c r="AN178" s="208"/>
      <c r="AO178" s="207"/>
      <c r="AP178" s="208"/>
      <c r="AQ178" s="207"/>
      <c r="AR178" s="208"/>
      <c r="AS178" s="207"/>
      <c r="AT178" s="208"/>
      <c r="AU178" s="207"/>
      <c r="AV178" s="208"/>
      <c r="AW178" s="207"/>
      <c r="AX178" s="208"/>
      <c r="AY178" s="207"/>
      <c r="AZ178" s="208"/>
      <c r="BA178" s="207"/>
      <c r="BB178" s="208"/>
      <c r="BC178" s="207"/>
      <c r="BD178" s="208"/>
      <c r="BE178" s="207"/>
      <c r="BF178" s="208"/>
      <c r="BG178" s="207"/>
      <c r="BH178" s="208"/>
      <c r="BI178" s="207"/>
      <c r="BJ178" s="208"/>
      <c r="BK178" s="207"/>
      <c r="BL178" s="208"/>
      <c r="BM178" s="207"/>
      <c r="BN178" s="208"/>
      <c r="BO178" s="207"/>
      <c r="BP178" s="208"/>
      <c r="BQ178" s="207"/>
      <c r="BR178" s="208"/>
      <c r="BS178" s="207"/>
      <c r="BT178" s="208"/>
      <c r="BU178" s="207"/>
      <c r="BV178" s="208"/>
      <c r="BW178" s="207"/>
      <c r="BX178" s="208"/>
      <c r="BY178" s="207"/>
      <c r="BZ178" s="208"/>
      <c r="CA178" s="207"/>
      <c r="CB178" s="208"/>
      <c r="CC178" s="207"/>
      <c r="CD178" s="208"/>
      <c r="CE178" s="207"/>
      <c r="CF178" s="208"/>
      <c r="CG178" s="207"/>
      <c r="CH178" s="208"/>
      <c r="CI178" s="207"/>
      <c r="CJ178" s="208"/>
      <c r="CK178" s="207"/>
      <c r="CL178" s="208"/>
      <c r="CM178" s="207"/>
      <c r="CN178" s="208"/>
      <c r="CO178" s="207"/>
      <c r="CP178" s="208"/>
      <c r="CQ178" s="207"/>
      <c r="CR178" s="208"/>
      <c r="CS178" s="207"/>
      <c r="CT178" s="208"/>
      <c r="CU178" s="207"/>
      <c r="CV178" s="208"/>
      <c r="CW178" s="207"/>
      <c r="CX178" s="208"/>
      <c r="CY178" s="207"/>
      <c r="CZ178" s="208"/>
      <c r="DA178" s="207"/>
      <c r="DB178" s="208"/>
      <c r="DC178" s="207"/>
      <c r="DD178" s="208"/>
      <c r="DE178" s="207"/>
      <c r="DF178" s="208"/>
      <c r="DG178" s="207"/>
      <c r="DH178" s="208"/>
      <c r="DI178" s="207"/>
      <c r="DJ178" s="208"/>
      <c r="DK178" s="207"/>
      <c r="DL178" s="208"/>
      <c r="DM178" s="207"/>
      <c r="DN178" s="208"/>
      <c r="DO178" s="207"/>
      <c r="DP178" s="208"/>
      <c r="DQ178" s="207"/>
      <c r="DR178" s="208"/>
      <c r="DS178" s="207"/>
      <c r="DT178" s="208"/>
      <c r="DU178" s="207"/>
      <c r="DV178" s="208"/>
      <c r="DW178" s="207"/>
      <c r="DX178" s="208"/>
      <c r="DY178" s="207"/>
      <c r="DZ178" s="208"/>
      <c r="EA178" s="207"/>
      <c r="EB178" s="208"/>
      <c r="EC178" s="207"/>
      <c r="ED178" s="208"/>
      <c r="EE178" s="207"/>
      <c r="EF178" s="208"/>
      <c r="EG178" s="207"/>
      <c r="EH178" s="208"/>
      <c r="EI178" s="207"/>
      <c r="EJ178" s="208"/>
      <c r="EK178" s="207"/>
      <c r="EL178" s="208"/>
      <c r="EM178" s="207"/>
      <c r="EN178" s="208"/>
      <c r="EO178" s="207"/>
      <c r="EP178" s="208"/>
      <c r="EQ178" s="207"/>
      <c r="ER178" s="208"/>
      <c r="ES178" s="207"/>
      <c r="ET178" s="208"/>
      <c r="EU178" s="207"/>
      <c r="EV178" s="208"/>
      <c r="EW178" s="207"/>
      <c r="EX178" s="208"/>
      <c r="EY178" s="207"/>
      <c r="EZ178" s="208"/>
      <c r="FA178" s="207"/>
      <c r="FB178" s="208"/>
      <c r="FC178" s="207"/>
      <c r="FD178" s="208"/>
      <c r="FE178" s="207"/>
      <c r="FF178" s="208"/>
      <c r="FG178" s="207"/>
      <c r="FH178" s="208"/>
      <c r="FI178" s="207"/>
      <c r="FJ178" s="208"/>
      <c r="FK178" s="207"/>
      <c r="FL178" s="208"/>
      <c r="FM178" s="207"/>
      <c r="FN178" s="208"/>
      <c r="FO178" s="207"/>
      <c r="FP178" s="208"/>
      <c r="FQ178" s="207"/>
      <c r="FR178" s="208"/>
      <c r="FS178" s="207"/>
      <c r="FT178" s="208"/>
      <c r="FU178" s="207"/>
      <c r="FV178" s="208"/>
      <c r="FW178" s="207"/>
      <c r="FX178" s="208"/>
      <c r="FY178" s="207"/>
      <c r="FZ178" s="208"/>
      <c r="GA178" s="207"/>
      <c r="GB178" s="208"/>
      <c r="GC178" s="207"/>
      <c r="GD178" s="208"/>
      <c r="GE178" s="207"/>
      <c r="GF178" s="208"/>
      <c r="GG178" s="207"/>
      <c r="GH178" s="208"/>
      <c r="GI178" s="207"/>
      <c r="GJ178" s="208"/>
      <c r="GK178" s="207"/>
      <c r="GL178" s="208"/>
      <c r="GM178" s="207"/>
      <c r="GN178" s="208"/>
      <c r="GO178" s="207"/>
      <c r="GP178" s="208"/>
      <c r="GQ178" s="207"/>
      <c r="GR178" s="208"/>
      <c r="GS178" s="207"/>
      <c r="GT178" s="208"/>
      <c r="GU178" s="207"/>
      <c r="GV178" s="208"/>
      <c r="GW178" s="207"/>
      <c r="GX178" s="208"/>
      <c r="GY178" s="207"/>
      <c r="GZ178" s="208"/>
      <c r="HA178" s="207"/>
      <c r="HB178" s="208"/>
      <c r="HC178" s="207"/>
      <c r="HD178" s="208"/>
      <c r="HE178" s="207"/>
      <c r="HF178" s="208"/>
      <c r="HG178" s="207"/>
      <c r="HH178" s="208"/>
      <c r="HI178" s="207"/>
      <c r="HJ178" s="208"/>
      <c r="HK178" s="207"/>
      <c r="HL178" s="208"/>
      <c r="HM178" s="207"/>
      <c r="HN178" s="208"/>
      <c r="HO178" s="207"/>
      <c r="HP178" s="208"/>
      <c r="HQ178" s="207"/>
      <c r="HR178" s="208"/>
      <c r="HS178" s="207"/>
      <c r="HT178" s="208"/>
      <c r="HU178" s="207"/>
      <c r="HV178" s="208"/>
      <c r="HW178" s="207"/>
      <c r="HX178" s="208"/>
      <c r="HY178" s="207"/>
      <c r="HZ178" s="208"/>
      <c r="IA178" s="207"/>
      <c r="IB178" s="208"/>
      <c r="IC178" s="207"/>
      <c r="ID178" s="208"/>
      <c r="IE178" s="207"/>
      <c r="IF178" s="208"/>
      <c r="IG178" s="207"/>
      <c r="IH178" s="208"/>
      <c r="II178" s="207"/>
      <c r="IJ178" s="208"/>
      <c r="IK178" s="207"/>
      <c r="IL178" s="208"/>
      <c r="IM178" s="207"/>
      <c r="IN178" s="208"/>
      <c r="IO178" s="207"/>
      <c r="IP178" s="208"/>
      <c r="IQ178" s="207"/>
      <c r="IR178" s="208"/>
      <c r="IS178" s="207"/>
      <c r="IT178" s="208"/>
      <c r="IU178" s="207"/>
      <c r="IV178" s="208"/>
    </row>
    <row r="179" spans="1:256" s="21" customFormat="1" ht="14.25">
      <c r="A179" s="221" t="s">
        <v>2108</v>
      </c>
      <c r="B179" s="222" t="s">
        <v>6022</v>
      </c>
      <c r="C179" s="181" t="s">
        <v>15233</v>
      </c>
      <c r="D179" s="6" t="s">
        <v>2828</v>
      </c>
      <c r="E179" s="221" t="s">
        <v>15333</v>
      </c>
      <c r="F179" s="190">
        <f t="shared" si="2"/>
        <v>10.8</v>
      </c>
      <c r="G179" s="221" t="s">
        <v>15338</v>
      </c>
      <c r="H179" s="208"/>
      <c r="I179" s="207"/>
      <c r="J179" s="208"/>
      <c r="K179" s="207"/>
      <c r="L179" s="208"/>
      <c r="M179" s="207"/>
      <c r="N179" s="208"/>
      <c r="O179" s="207"/>
      <c r="P179" s="208"/>
      <c r="Q179" s="207"/>
      <c r="R179" s="208"/>
      <c r="S179" s="207"/>
      <c r="T179" s="208"/>
      <c r="U179" s="207"/>
      <c r="V179" s="208"/>
      <c r="W179" s="207"/>
      <c r="X179" s="208"/>
      <c r="Y179" s="207"/>
      <c r="Z179" s="208"/>
      <c r="AA179" s="207"/>
      <c r="AB179" s="208"/>
      <c r="AC179" s="207"/>
      <c r="AD179" s="208"/>
      <c r="AE179" s="207"/>
      <c r="AF179" s="208"/>
      <c r="AG179" s="207"/>
      <c r="AH179" s="208"/>
      <c r="AI179" s="207"/>
      <c r="AJ179" s="208"/>
      <c r="AK179" s="207"/>
      <c r="AL179" s="208"/>
      <c r="AM179" s="207"/>
      <c r="AN179" s="208"/>
      <c r="AO179" s="207"/>
      <c r="AP179" s="208"/>
      <c r="AQ179" s="207"/>
      <c r="AR179" s="208"/>
      <c r="AS179" s="207"/>
      <c r="AT179" s="208"/>
      <c r="AU179" s="207"/>
      <c r="AV179" s="208"/>
      <c r="AW179" s="207"/>
      <c r="AX179" s="208"/>
      <c r="AY179" s="207"/>
      <c r="AZ179" s="208"/>
      <c r="BA179" s="207"/>
      <c r="BB179" s="208"/>
      <c r="BC179" s="207"/>
      <c r="BD179" s="208"/>
      <c r="BE179" s="207"/>
      <c r="BF179" s="208"/>
      <c r="BG179" s="207"/>
      <c r="BH179" s="208"/>
      <c r="BI179" s="207"/>
      <c r="BJ179" s="208"/>
      <c r="BK179" s="207"/>
      <c r="BL179" s="208"/>
      <c r="BM179" s="207"/>
      <c r="BN179" s="208"/>
      <c r="BO179" s="207"/>
      <c r="BP179" s="208"/>
      <c r="BQ179" s="207"/>
      <c r="BR179" s="208"/>
      <c r="BS179" s="207"/>
      <c r="BT179" s="208"/>
      <c r="BU179" s="207"/>
      <c r="BV179" s="208"/>
      <c r="BW179" s="207"/>
      <c r="BX179" s="208"/>
      <c r="BY179" s="207"/>
      <c r="BZ179" s="208"/>
      <c r="CA179" s="207"/>
      <c r="CB179" s="208"/>
      <c r="CC179" s="207"/>
      <c r="CD179" s="208"/>
      <c r="CE179" s="207"/>
      <c r="CF179" s="208"/>
      <c r="CG179" s="207"/>
      <c r="CH179" s="208"/>
      <c r="CI179" s="207"/>
      <c r="CJ179" s="208"/>
      <c r="CK179" s="207"/>
      <c r="CL179" s="208"/>
      <c r="CM179" s="207"/>
      <c r="CN179" s="208"/>
      <c r="CO179" s="207"/>
      <c r="CP179" s="208"/>
      <c r="CQ179" s="207"/>
      <c r="CR179" s="208"/>
      <c r="CS179" s="207"/>
      <c r="CT179" s="208"/>
      <c r="CU179" s="207"/>
      <c r="CV179" s="208"/>
      <c r="CW179" s="207"/>
      <c r="CX179" s="208"/>
      <c r="CY179" s="207"/>
      <c r="CZ179" s="208"/>
      <c r="DA179" s="207"/>
      <c r="DB179" s="208"/>
      <c r="DC179" s="207"/>
      <c r="DD179" s="208"/>
      <c r="DE179" s="207"/>
      <c r="DF179" s="208"/>
      <c r="DG179" s="207"/>
      <c r="DH179" s="208"/>
      <c r="DI179" s="207"/>
      <c r="DJ179" s="208"/>
      <c r="DK179" s="207"/>
      <c r="DL179" s="208"/>
      <c r="DM179" s="207"/>
      <c r="DN179" s="208"/>
      <c r="DO179" s="207"/>
      <c r="DP179" s="208"/>
      <c r="DQ179" s="207"/>
      <c r="DR179" s="208"/>
      <c r="DS179" s="207"/>
      <c r="DT179" s="208"/>
      <c r="DU179" s="207"/>
      <c r="DV179" s="208"/>
      <c r="DW179" s="207"/>
      <c r="DX179" s="208"/>
      <c r="DY179" s="207"/>
      <c r="DZ179" s="208"/>
      <c r="EA179" s="207"/>
      <c r="EB179" s="208"/>
      <c r="EC179" s="207"/>
      <c r="ED179" s="208"/>
      <c r="EE179" s="207"/>
      <c r="EF179" s="208"/>
      <c r="EG179" s="207"/>
      <c r="EH179" s="208"/>
      <c r="EI179" s="207"/>
      <c r="EJ179" s="208"/>
      <c r="EK179" s="207"/>
      <c r="EL179" s="208"/>
      <c r="EM179" s="207"/>
      <c r="EN179" s="208"/>
      <c r="EO179" s="207"/>
      <c r="EP179" s="208"/>
      <c r="EQ179" s="207"/>
      <c r="ER179" s="208"/>
      <c r="ES179" s="207"/>
      <c r="ET179" s="208"/>
      <c r="EU179" s="207"/>
      <c r="EV179" s="208"/>
      <c r="EW179" s="207"/>
      <c r="EX179" s="208"/>
      <c r="EY179" s="207"/>
      <c r="EZ179" s="208"/>
      <c r="FA179" s="207"/>
      <c r="FB179" s="208"/>
      <c r="FC179" s="207"/>
      <c r="FD179" s="208"/>
      <c r="FE179" s="207"/>
      <c r="FF179" s="208"/>
      <c r="FG179" s="207"/>
      <c r="FH179" s="208"/>
      <c r="FI179" s="207"/>
      <c r="FJ179" s="208"/>
      <c r="FK179" s="207"/>
      <c r="FL179" s="208"/>
      <c r="FM179" s="207"/>
      <c r="FN179" s="208"/>
      <c r="FO179" s="207"/>
      <c r="FP179" s="208"/>
      <c r="FQ179" s="207"/>
      <c r="FR179" s="208"/>
      <c r="FS179" s="207"/>
      <c r="FT179" s="208"/>
      <c r="FU179" s="207"/>
      <c r="FV179" s="208"/>
      <c r="FW179" s="207"/>
      <c r="FX179" s="208"/>
      <c r="FY179" s="207"/>
      <c r="FZ179" s="208"/>
      <c r="GA179" s="207"/>
      <c r="GB179" s="208"/>
      <c r="GC179" s="207"/>
      <c r="GD179" s="208"/>
      <c r="GE179" s="207"/>
      <c r="GF179" s="208"/>
      <c r="GG179" s="207"/>
      <c r="GH179" s="208"/>
      <c r="GI179" s="207"/>
      <c r="GJ179" s="208"/>
      <c r="GK179" s="207"/>
      <c r="GL179" s="208"/>
      <c r="GM179" s="207"/>
      <c r="GN179" s="208"/>
      <c r="GO179" s="207"/>
      <c r="GP179" s="208"/>
      <c r="GQ179" s="207"/>
      <c r="GR179" s="208"/>
      <c r="GS179" s="207"/>
      <c r="GT179" s="208"/>
      <c r="GU179" s="207"/>
      <c r="GV179" s="208"/>
      <c r="GW179" s="207"/>
      <c r="GX179" s="208"/>
      <c r="GY179" s="207"/>
      <c r="GZ179" s="208"/>
      <c r="HA179" s="207"/>
      <c r="HB179" s="208"/>
      <c r="HC179" s="207"/>
      <c r="HD179" s="208"/>
      <c r="HE179" s="207"/>
      <c r="HF179" s="208"/>
      <c r="HG179" s="207"/>
      <c r="HH179" s="208"/>
      <c r="HI179" s="207"/>
      <c r="HJ179" s="208"/>
      <c r="HK179" s="207"/>
      <c r="HL179" s="208"/>
      <c r="HM179" s="207"/>
      <c r="HN179" s="208"/>
      <c r="HO179" s="207"/>
      <c r="HP179" s="208"/>
      <c r="HQ179" s="207"/>
      <c r="HR179" s="208"/>
      <c r="HS179" s="207"/>
      <c r="HT179" s="208"/>
      <c r="HU179" s="207"/>
      <c r="HV179" s="208"/>
      <c r="HW179" s="207"/>
      <c r="HX179" s="208"/>
      <c r="HY179" s="207"/>
      <c r="HZ179" s="208"/>
      <c r="IA179" s="207"/>
      <c r="IB179" s="208"/>
      <c r="IC179" s="207"/>
      <c r="ID179" s="208"/>
      <c r="IE179" s="207"/>
      <c r="IF179" s="208"/>
      <c r="IG179" s="207"/>
      <c r="IH179" s="208"/>
      <c r="II179" s="207"/>
      <c r="IJ179" s="208"/>
      <c r="IK179" s="207"/>
      <c r="IL179" s="208"/>
      <c r="IM179" s="207"/>
      <c r="IN179" s="208"/>
      <c r="IO179" s="207"/>
      <c r="IP179" s="208"/>
      <c r="IQ179" s="207"/>
      <c r="IR179" s="208"/>
      <c r="IS179" s="207"/>
      <c r="IT179" s="208"/>
      <c r="IU179" s="207"/>
      <c r="IV179" s="208"/>
    </row>
    <row r="180" spans="1:256" ht="15">
      <c r="A180" s="277">
        <v>24311300</v>
      </c>
      <c r="B180" s="278" t="s">
        <v>3794</v>
      </c>
      <c r="C180" s="274"/>
      <c r="D180" s="188" t="s">
        <v>8764</v>
      </c>
      <c r="E180" s="274">
        <v>12000</v>
      </c>
      <c r="F180" s="190">
        <f t="shared" si="2"/>
        <v>12</v>
      </c>
      <c r="G180" s="274">
        <v>1</v>
      </c>
    </row>
    <row r="181" spans="1:256" ht="14.25">
      <c r="A181" s="207" t="s">
        <v>7827</v>
      </c>
      <c r="B181" s="208" t="s">
        <v>15334</v>
      </c>
      <c r="C181" s="275"/>
      <c r="D181" s="275"/>
      <c r="E181" s="275">
        <v>25000</v>
      </c>
      <c r="F181" s="276">
        <v>75</v>
      </c>
      <c r="G181" s="275">
        <v>3</v>
      </c>
    </row>
    <row r="182" spans="1:256" ht="14.25">
      <c r="A182" s="207"/>
      <c r="B182" s="208"/>
      <c r="C182" s="275"/>
      <c r="D182" s="275"/>
      <c r="E182" s="275"/>
      <c r="F182" s="276"/>
      <c r="G182" s="275"/>
    </row>
    <row r="183" spans="1:256" ht="14.25">
      <c r="A183" s="207"/>
      <c r="B183" s="208"/>
      <c r="C183" s="275"/>
      <c r="D183" s="275"/>
      <c r="E183" s="275"/>
      <c r="F183" s="276"/>
      <c r="G183" s="275"/>
    </row>
    <row r="184" spans="1:256" ht="14.25">
      <c r="A184" s="207"/>
      <c r="B184" s="208"/>
      <c r="C184" s="275"/>
      <c r="D184" s="275"/>
      <c r="E184" s="275"/>
      <c r="F184" s="276"/>
      <c r="G184" s="275"/>
    </row>
    <row r="185" spans="1:256" ht="14.25">
      <c r="A185" s="207" t="s">
        <v>83</v>
      </c>
      <c r="B185" s="208" t="s">
        <v>8154</v>
      </c>
      <c r="C185" s="147"/>
      <c r="D185" s="147"/>
      <c r="E185" s="147"/>
      <c r="F185" s="131">
        <v>4032</v>
      </c>
      <c r="G185" s="147"/>
    </row>
    <row r="186" spans="1:256" ht="14.25">
      <c r="A186" s="281">
        <v>15616000</v>
      </c>
      <c r="B186" s="282" t="s">
        <v>15339</v>
      </c>
      <c r="C186" s="283" t="s">
        <v>14360</v>
      </c>
      <c r="D186" s="283" t="s">
        <v>15340</v>
      </c>
      <c r="E186" s="283">
        <v>750</v>
      </c>
      <c r="F186" s="284">
        <f t="shared" ref="F186:F191" si="3">G186*E186/1000</f>
        <v>259.5</v>
      </c>
      <c r="G186" s="285">
        <v>346</v>
      </c>
    </row>
    <row r="187" spans="1:256" ht="14.25">
      <c r="A187" s="281">
        <v>15614200</v>
      </c>
      <c r="B187" s="282" t="s">
        <v>15341</v>
      </c>
      <c r="C187" s="283" t="s">
        <v>14360</v>
      </c>
      <c r="D187" s="283" t="s">
        <v>15340</v>
      </c>
      <c r="E187" s="283">
        <v>460</v>
      </c>
      <c r="F187" s="284">
        <f t="shared" si="3"/>
        <v>159.16</v>
      </c>
      <c r="G187" s="285">
        <v>346</v>
      </c>
    </row>
    <row r="188" spans="1:256" ht="14.25">
      <c r="A188" s="286">
        <v>15612180</v>
      </c>
      <c r="B188" s="287" t="s">
        <v>4810</v>
      </c>
      <c r="C188" s="283" t="s">
        <v>14360</v>
      </c>
      <c r="D188" s="283" t="s">
        <v>15340</v>
      </c>
      <c r="E188" s="283">
        <v>280</v>
      </c>
      <c r="F188" s="284">
        <f t="shared" si="3"/>
        <v>784</v>
      </c>
      <c r="G188" s="285">
        <v>2800</v>
      </c>
    </row>
    <row r="189" spans="1:256" ht="14.25">
      <c r="A189" s="281">
        <v>15851100</v>
      </c>
      <c r="B189" s="282" t="s">
        <v>15342</v>
      </c>
      <c r="C189" s="283" t="s">
        <v>14360</v>
      </c>
      <c r="D189" s="283" t="s">
        <v>15340</v>
      </c>
      <c r="E189" s="283">
        <v>350</v>
      </c>
      <c r="F189" s="284">
        <f t="shared" si="3"/>
        <v>121.1</v>
      </c>
      <c r="G189" s="285">
        <v>346</v>
      </c>
    </row>
    <row r="190" spans="1:256" ht="14.25">
      <c r="A190" s="281">
        <v>15331153</v>
      </c>
      <c r="B190" s="282" t="s">
        <v>15343</v>
      </c>
      <c r="C190" s="283" t="s">
        <v>14360</v>
      </c>
      <c r="D190" s="283" t="s">
        <v>15340</v>
      </c>
      <c r="E190" s="283">
        <v>460</v>
      </c>
      <c r="F190" s="284">
        <f t="shared" si="3"/>
        <v>79.58</v>
      </c>
      <c r="G190" s="285">
        <v>173</v>
      </c>
    </row>
    <row r="191" spans="1:256" ht="14.25">
      <c r="A191" s="281">
        <v>15411200</v>
      </c>
      <c r="B191" s="282" t="s">
        <v>15344</v>
      </c>
      <c r="C191" s="283" t="s">
        <v>14360</v>
      </c>
      <c r="D191" s="283" t="s">
        <v>15340</v>
      </c>
      <c r="E191" s="283">
        <v>1200</v>
      </c>
      <c r="F191" s="284">
        <f t="shared" si="3"/>
        <v>415.2</v>
      </c>
      <c r="G191" s="285">
        <v>346</v>
      </c>
    </row>
    <row r="192" spans="1:256" ht="14.25">
      <c r="A192" s="281">
        <v>15616000</v>
      </c>
      <c r="B192" s="282" t="s">
        <v>15339</v>
      </c>
      <c r="C192" s="283" t="s">
        <v>14360</v>
      </c>
      <c r="D192" s="283" t="s">
        <v>15340</v>
      </c>
      <c r="E192" s="283">
        <v>600</v>
      </c>
      <c r="F192" s="284">
        <f>E192*G192/1000</f>
        <v>81</v>
      </c>
      <c r="G192" s="284">
        <v>135</v>
      </c>
    </row>
    <row r="193" spans="1:7" ht="14.25">
      <c r="A193" s="281">
        <v>15614200</v>
      </c>
      <c r="B193" s="282" t="s">
        <v>15341</v>
      </c>
      <c r="C193" s="283" t="s">
        <v>14360</v>
      </c>
      <c r="D193" s="283" t="s">
        <v>15340</v>
      </c>
      <c r="E193" s="283">
        <v>460</v>
      </c>
      <c r="F193" s="284">
        <f t="shared" ref="F193:F211" si="4">E193*G193/1000</f>
        <v>62.1</v>
      </c>
      <c r="G193" s="284">
        <v>135</v>
      </c>
    </row>
    <row r="194" spans="1:7" ht="14.25">
      <c r="A194" s="286">
        <v>15612180</v>
      </c>
      <c r="B194" s="287" t="s">
        <v>4810</v>
      </c>
      <c r="C194" s="283" t="s">
        <v>14360</v>
      </c>
      <c r="D194" s="283" t="s">
        <v>15340</v>
      </c>
      <c r="E194" s="283">
        <v>230</v>
      </c>
      <c r="F194" s="284">
        <f t="shared" si="4"/>
        <v>248.4</v>
      </c>
      <c r="G194" s="284">
        <v>1080</v>
      </c>
    </row>
    <row r="195" spans="1:7" ht="14.25">
      <c r="A195" s="281">
        <v>15851100</v>
      </c>
      <c r="B195" s="282" t="s">
        <v>15342</v>
      </c>
      <c r="C195" s="283" t="s">
        <v>14360</v>
      </c>
      <c r="D195" s="283" t="s">
        <v>15340</v>
      </c>
      <c r="E195" s="283">
        <v>320</v>
      </c>
      <c r="F195" s="284">
        <f t="shared" si="4"/>
        <v>43.2</v>
      </c>
      <c r="G195" s="284">
        <v>135</v>
      </c>
    </row>
    <row r="196" spans="1:7" ht="14.25">
      <c r="A196" s="281">
        <v>15831000</v>
      </c>
      <c r="B196" s="282" t="s">
        <v>15345</v>
      </c>
      <c r="C196" s="283" t="s">
        <v>14360</v>
      </c>
      <c r="D196" s="283" t="s">
        <v>15340</v>
      </c>
      <c r="E196" s="283">
        <v>270</v>
      </c>
      <c r="F196" s="284">
        <f t="shared" si="4"/>
        <v>18.225000000000001</v>
      </c>
      <c r="G196" s="284">
        <v>67.5</v>
      </c>
    </row>
    <row r="197" spans="1:7" ht="14.25">
      <c r="A197" s="281">
        <v>15872400</v>
      </c>
      <c r="B197" s="282" t="s">
        <v>15346</v>
      </c>
      <c r="C197" s="283" t="s">
        <v>14360</v>
      </c>
      <c r="D197" s="283" t="s">
        <v>15340</v>
      </c>
      <c r="E197" s="283">
        <v>170</v>
      </c>
      <c r="F197" s="284">
        <f t="shared" si="4"/>
        <v>4.59</v>
      </c>
      <c r="G197" s="284">
        <v>27</v>
      </c>
    </row>
    <row r="198" spans="1:7" ht="14.25">
      <c r="A198" s="281">
        <v>15331153</v>
      </c>
      <c r="B198" s="282" t="s">
        <v>15343</v>
      </c>
      <c r="C198" s="283" t="s">
        <v>14360</v>
      </c>
      <c r="D198" s="283" t="s">
        <v>15340</v>
      </c>
      <c r="E198" s="283">
        <v>460</v>
      </c>
      <c r="F198" s="284">
        <f t="shared" si="4"/>
        <v>31.05</v>
      </c>
      <c r="G198" s="284">
        <v>67.5</v>
      </c>
    </row>
    <row r="199" spans="1:7" ht="14.25">
      <c r="A199" s="281">
        <v>15331151</v>
      </c>
      <c r="B199" s="282" t="s">
        <v>15347</v>
      </c>
      <c r="C199" s="283" t="s">
        <v>14360</v>
      </c>
      <c r="D199" s="283" t="s">
        <v>15340</v>
      </c>
      <c r="E199" s="283">
        <v>1250</v>
      </c>
      <c r="F199" s="284">
        <f t="shared" si="4"/>
        <v>84.375</v>
      </c>
      <c r="G199" s="284">
        <v>67.5</v>
      </c>
    </row>
    <row r="200" spans="1:7" ht="14.25">
      <c r="A200" s="281">
        <v>15331154</v>
      </c>
      <c r="B200" s="282" t="s">
        <v>15348</v>
      </c>
      <c r="C200" s="283" t="s">
        <v>14360</v>
      </c>
      <c r="D200" s="283" t="s">
        <v>15340</v>
      </c>
      <c r="E200" s="283">
        <v>320</v>
      </c>
      <c r="F200" s="284">
        <f t="shared" si="4"/>
        <v>21.6</v>
      </c>
      <c r="G200" s="284">
        <v>67.5</v>
      </c>
    </row>
    <row r="201" spans="1:7" ht="14.25">
      <c r="A201" s="281">
        <v>15311100</v>
      </c>
      <c r="B201" s="282" t="s">
        <v>15349</v>
      </c>
      <c r="C201" s="283" t="s">
        <v>14360</v>
      </c>
      <c r="D201" s="283" t="s">
        <v>15340</v>
      </c>
      <c r="E201" s="283">
        <v>180</v>
      </c>
      <c r="F201" s="284">
        <f t="shared" si="4"/>
        <v>72.900000000000006</v>
      </c>
      <c r="G201" s="284">
        <v>405</v>
      </c>
    </row>
    <row r="202" spans="1:7" ht="14.25">
      <c r="A202" s="281">
        <v>15331161</v>
      </c>
      <c r="B202" s="282" t="s">
        <v>15350</v>
      </c>
      <c r="C202" s="283" t="s">
        <v>14360</v>
      </c>
      <c r="D202" s="283" t="s">
        <v>15340</v>
      </c>
      <c r="E202" s="283">
        <v>250</v>
      </c>
      <c r="F202" s="284">
        <f t="shared" si="4"/>
        <v>16.875</v>
      </c>
      <c r="G202" s="284">
        <v>67.5</v>
      </c>
    </row>
    <row r="203" spans="1:7" ht="14.25">
      <c r="A203" s="281">
        <v>15333100</v>
      </c>
      <c r="B203" s="282" t="s">
        <v>15351</v>
      </c>
      <c r="C203" s="283" t="s">
        <v>14360</v>
      </c>
      <c r="D203" s="283" t="s">
        <v>15340</v>
      </c>
      <c r="E203" s="283">
        <v>1100</v>
      </c>
      <c r="F203" s="284">
        <f t="shared" si="4"/>
        <v>44.55</v>
      </c>
      <c r="G203" s="284">
        <v>40.5</v>
      </c>
    </row>
    <row r="204" spans="1:7" ht="14.25">
      <c r="A204" s="281">
        <v>15112150</v>
      </c>
      <c r="B204" s="282" t="s">
        <v>15352</v>
      </c>
      <c r="C204" s="283" t="s">
        <v>14360</v>
      </c>
      <c r="D204" s="283" t="s">
        <v>15340</v>
      </c>
      <c r="E204" s="283">
        <v>1700</v>
      </c>
      <c r="F204" s="284">
        <f t="shared" si="4"/>
        <v>229.5</v>
      </c>
      <c r="G204" s="284">
        <v>135</v>
      </c>
    </row>
    <row r="205" spans="1:7" ht="14.25">
      <c r="A205" s="281">
        <v>15411200</v>
      </c>
      <c r="B205" s="282" t="s">
        <v>15344</v>
      </c>
      <c r="C205" s="283" t="s">
        <v>14360</v>
      </c>
      <c r="D205" s="283" t="s">
        <v>15340</v>
      </c>
      <c r="E205" s="283">
        <v>700</v>
      </c>
      <c r="F205" s="284">
        <f t="shared" si="4"/>
        <v>94.5</v>
      </c>
      <c r="G205" s="284">
        <v>135</v>
      </c>
    </row>
    <row r="206" spans="1:7" ht="14.25">
      <c r="A206" s="288">
        <v>15541200</v>
      </c>
      <c r="B206" s="289" t="s">
        <v>15353</v>
      </c>
      <c r="C206" s="283" t="s">
        <v>14360</v>
      </c>
      <c r="D206" s="283" t="s">
        <v>15340</v>
      </c>
      <c r="E206" s="283">
        <v>1750</v>
      </c>
      <c r="F206" s="284">
        <f t="shared" si="4"/>
        <v>236.25</v>
      </c>
      <c r="G206" s="284">
        <v>135</v>
      </c>
    </row>
    <row r="207" spans="1:7" ht="14.25">
      <c r="A207" s="290" t="s">
        <v>2974</v>
      </c>
      <c r="B207" s="282" t="s">
        <v>15354</v>
      </c>
      <c r="C207" s="283" t="s">
        <v>14360</v>
      </c>
      <c r="D207" s="283" t="s">
        <v>15340</v>
      </c>
      <c r="E207" s="283">
        <v>1083</v>
      </c>
      <c r="F207" s="284">
        <f t="shared" si="4"/>
        <v>146.20500000000001</v>
      </c>
      <c r="G207" s="284">
        <v>135</v>
      </c>
    </row>
    <row r="208" spans="1:7" ht="14.25">
      <c r="A208" s="290" t="s">
        <v>6254</v>
      </c>
      <c r="B208" s="282" t="s">
        <v>15355</v>
      </c>
      <c r="C208" s="283" t="s">
        <v>14360</v>
      </c>
      <c r="D208" s="283" t="s">
        <v>15340</v>
      </c>
      <c r="E208" s="283">
        <v>180</v>
      </c>
      <c r="F208" s="284">
        <f t="shared" si="4"/>
        <v>48.6</v>
      </c>
      <c r="G208" s="284">
        <v>270</v>
      </c>
    </row>
    <row r="209" spans="1:12" ht="14.25">
      <c r="A209" s="290" t="s">
        <v>3161</v>
      </c>
      <c r="B209" s="282" t="s">
        <v>15356</v>
      </c>
      <c r="C209" s="283" t="s">
        <v>14360</v>
      </c>
      <c r="D209" s="283" t="s">
        <v>15340</v>
      </c>
      <c r="E209" s="283">
        <v>370</v>
      </c>
      <c r="F209" s="284">
        <f t="shared" si="4"/>
        <v>99.9</v>
      </c>
      <c r="G209" s="284">
        <v>270</v>
      </c>
    </row>
    <row r="210" spans="1:12" ht="14.25">
      <c r="A210" s="290" t="s">
        <v>936</v>
      </c>
      <c r="B210" s="282" t="s">
        <v>15357</v>
      </c>
      <c r="C210" s="283" t="s">
        <v>14360</v>
      </c>
      <c r="D210" s="283" t="s">
        <v>15340</v>
      </c>
      <c r="E210" s="283">
        <v>280</v>
      </c>
      <c r="F210" s="284">
        <f t="shared" si="4"/>
        <v>18.899999999999999</v>
      </c>
      <c r="G210" s="284">
        <v>67.5</v>
      </c>
    </row>
    <row r="211" spans="1:12" ht="14.25">
      <c r="A211" s="290" t="s">
        <v>935</v>
      </c>
      <c r="B211" s="282" t="s">
        <v>15358</v>
      </c>
      <c r="C211" s="283" t="s">
        <v>14360</v>
      </c>
      <c r="D211" s="283" t="s">
        <v>15340</v>
      </c>
      <c r="E211" s="283">
        <v>250</v>
      </c>
      <c r="F211" s="284">
        <f t="shared" si="4"/>
        <v>16.875</v>
      </c>
      <c r="G211" s="284">
        <v>67.5</v>
      </c>
    </row>
    <row r="212" spans="1:12" ht="14.25">
      <c r="A212" s="281"/>
      <c r="B212" s="282"/>
      <c r="C212" s="283"/>
      <c r="D212" s="283"/>
      <c r="E212" s="283"/>
      <c r="F212" s="284"/>
      <c r="G212" s="285"/>
    </row>
    <row r="213" spans="1:12" ht="15">
      <c r="A213" s="279"/>
      <c r="B213" s="280"/>
      <c r="C213" s="147"/>
      <c r="D213" s="147"/>
      <c r="E213" s="147"/>
      <c r="F213" s="131"/>
      <c r="G213" s="147"/>
    </row>
    <row r="214" spans="1:12" ht="15">
      <c r="A214" s="272"/>
      <c r="B214" s="273"/>
      <c r="C214" s="147"/>
      <c r="D214" s="147"/>
      <c r="E214" s="147"/>
      <c r="F214" s="131"/>
      <c r="G214" s="147"/>
    </row>
    <row r="215" spans="1:12" s="22" customFormat="1">
      <c r="A215" s="195"/>
      <c r="B215" s="148" t="s">
        <v>15304</v>
      </c>
      <c r="C215" s="148"/>
      <c r="D215" s="148"/>
      <c r="E215" s="148"/>
      <c r="F215" s="148">
        <v>50</v>
      </c>
      <c r="G215" s="148"/>
      <c r="H215" s="24"/>
      <c r="I215" s="24"/>
      <c r="J215" s="24"/>
      <c r="K215" s="24"/>
      <c r="L215" s="24"/>
    </row>
    <row r="216" spans="1:12">
      <c r="A216" s="194"/>
      <c r="B216" s="147"/>
      <c r="C216" s="147"/>
      <c r="D216" s="147"/>
      <c r="E216" s="147"/>
      <c r="F216" s="147"/>
      <c r="G216" s="147"/>
    </row>
    <row r="217" spans="1:12">
      <c r="A217" s="147"/>
      <c r="B217" s="147"/>
      <c r="C217" s="147"/>
      <c r="D217" s="147"/>
      <c r="E217" s="147"/>
      <c r="F217" s="147"/>
      <c r="G217" s="147"/>
    </row>
    <row r="218" spans="1:12" s="22" customFormat="1" ht="25.5">
      <c r="A218" s="196"/>
      <c r="B218" s="197" t="s">
        <v>15271</v>
      </c>
      <c r="C218" s="198"/>
      <c r="D218" s="198"/>
      <c r="E218" s="199"/>
      <c r="F218" s="199">
        <v>2180</v>
      </c>
      <c r="G218" s="199"/>
      <c r="H218" s="24">
        <v>300</v>
      </c>
      <c r="I218" s="24"/>
      <c r="J218" s="24"/>
      <c r="K218" s="24"/>
      <c r="L218" s="24"/>
    </row>
    <row r="219" spans="1:12" ht="14.25">
      <c r="A219" s="200" t="s">
        <v>10989</v>
      </c>
      <c r="B219" s="201" t="s">
        <v>15254</v>
      </c>
      <c r="C219" s="202" t="s">
        <v>15233</v>
      </c>
      <c r="D219" s="202" t="s">
        <v>15176</v>
      </c>
      <c r="E219" s="202">
        <v>5000</v>
      </c>
      <c r="F219" s="202">
        <f>G219*E219/1000</f>
        <v>25</v>
      </c>
      <c r="G219" s="202">
        <v>5</v>
      </c>
    </row>
    <row r="220" spans="1:12" ht="14.25">
      <c r="A220" s="200" t="s">
        <v>14425</v>
      </c>
      <c r="B220" s="203" t="s">
        <v>14426</v>
      </c>
      <c r="C220" s="202" t="s">
        <v>15233</v>
      </c>
      <c r="D220" s="202" t="s">
        <v>15176</v>
      </c>
      <c r="E220" s="202">
        <v>10000</v>
      </c>
      <c r="F220" s="202">
        <f>G220*E220/1000</f>
        <v>10</v>
      </c>
      <c r="G220" s="202">
        <v>1</v>
      </c>
    </row>
    <row r="221" spans="1:12" ht="14.25">
      <c r="A221" s="200" t="s">
        <v>7352</v>
      </c>
      <c r="B221" s="203" t="s">
        <v>13064</v>
      </c>
      <c r="C221" s="202" t="s">
        <v>15233</v>
      </c>
      <c r="D221" s="202" t="s">
        <v>15176</v>
      </c>
      <c r="E221" s="202">
        <v>6000</v>
      </c>
      <c r="F221" s="202">
        <f>G221*E221/1000</f>
        <v>12</v>
      </c>
      <c r="G221" s="202">
        <v>2</v>
      </c>
    </row>
    <row r="222" spans="1:12" ht="14.25">
      <c r="A222" s="200">
        <v>38411200</v>
      </c>
      <c r="B222" s="203" t="s">
        <v>8927</v>
      </c>
      <c r="C222" s="202" t="s">
        <v>15233</v>
      </c>
      <c r="D222" s="202" t="s">
        <v>15176</v>
      </c>
      <c r="E222" s="204">
        <v>15000</v>
      </c>
      <c r="F222" s="202">
        <f t="shared" ref="F222:F228" si="5">G222*E222/1000</f>
        <v>30</v>
      </c>
      <c r="G222" s="204">
        <v>2</v>
      </c>
    </row>
    <row r="223" spans="1:12" ht="14.25">
      <c r="A223" s="200">
        <v>30234630</v>
      </c>
      <c r="B223" s="203" t="s">
        <v>10592</v>
      </c>
      <c r="C223" s="202" t="s">
        <v>15233</v>
      </c>
      <c r="D223" s="202" t="s">
        <v>15176</v>
      </c>
      <c r="E223" s="204">
        <v>3500</v>
      </c>
      <c r="F223" s="204">
        <f t="shared" si="5"/>
        <v>7</v>
      </c>
      <c r="G223" s="204">
        <v>2</v>
      </c>
    </row>
    <row r="224" spans="1:12" ht="14.25">
      <c r="A224" s="200">
        <v>30234640</v>
      </c>
      <c r="B224" s="203" t="s">
        <v>10593</v>
      </c>
      <c r="C224" s="202" t="s">
        <v>15233</v>
      </c>
      <c r="D224" s="202" t="s">
        <v>15176</v>
      </c>
      <c r="E224" s="204">
        <v>5500</v>
      </c>
      <c r="F224" s="204">
        <f t="shared" si="5"/>
        <v>11</v>
      </c>
      <c r="G224" s="204">
        <v>2</v>
      </c>
    </row>
    <row r="225" spans="1:7" ht="14.25">
      <c r="A225" s="200" t="s">
        <v>15239</v>
      </c>
      <c r="B225" s="201" t="s">
        <v>15240</v>
      </c>
      <c r="C225" s="202" t="s">
        <v>15233</v>
      </c>
      <c r="D225" s="202" t="s">
        <v>15176</v>
      </c>
      <c r="E225" s="202">
        <v>3000</v>
      </c>
      <c r="F225" s="205">
        <f t="shared" si="5"/>
        <v>6</v>
      </c>
      <c r="G225" s="202">
        <v>2</v>
      </c>
    </row>
    <row r="226" spans="1:7" ht="14.25">
      <c r="A226" s="200" t="s">
        <v>13257</v>
      </c>
      <c r="B226" s="203" t="s">
        <v>5456</v>
      </c>
      <c r="C226" s="202" t="s">
        <v>15233</v>
      </c>
      <c r="D226" s="202" t="s">
        <v>15176</v>
      </c>
      <c r="E226" s="202">
        <v>5500</v>
      </c>
      <c r="F226" s="202">
        <f t="shared" si="5"/>
        <v>16.5</v>
      </c>
      <c r="G226" s="202">
        <v>3</v>
      </c>
    </row>
    <row r="227" spans="1:7" ht="14.25">
      <c r="A227" s="200" t="s">
        <v>13256</v>
      </c>
      <c r="B227" s="201" t="s">
        <v>15238</v>
      </c>
      <c r="C227" s="202" t="s">
        <v>15233</v>
      </c>
      <c r="D227" s="202" t="s">
        <v>15176</v>
      </c>
      <c r="E227" s="202">
        <v>4500</v>
      </c>
      <c r="F227" s="205">
        <f t="shared" si="5"/>
        <v>22.5</v>
      </c>
      <c r="G227" s="202">
        <v>5</v>
      </c>
    </row>
    <row r="228" spans="1:7" ht="14.25">
      <c r="A228" s="200" t="s">
        <v>3124</v>
      </c>
      <c r="B228" s="201" t="s">
        <v>15241</v>
      </c>
      <c r="C228" s="202" t="s">
        <v>15233</v>
      </c>
      <c r="D228" s="202" t="s">
        <v>15176</v>
      </c>
      <c r="E228" s="202">
        <v>5000</v>
      </c>
      <c r="F228" s="205">
        <f t="shared" si="5"/>
        <v>25</v>
      </c>
      <c r="G228" s="202">
        <v>5</v>
      </c>
    </row>
    <row r="229" spans="1:7" ht="14.25">
      <c r="A229" s="291" t="s">
        <v>5322</v>
      </c>
      <c r="B229" s="292" t="s">
        <v>15359</v>
      </c>
      <c r="C229" s="147" t="s">
        <v>14360</v>
      </c>
      <c r="D229" s="202" t="s">
        <v>15176</v>
      </c>
      <c r="E229" s="202">
        <v>465500</v>
      </c>
      <c r="F229" s="202">
        <v>465</v>
      </c>
      <c r="G229" s="202">
        <v>1</v>
      </c>
    </row>
    <row r="230" spans="1:7" ht="14.25">
      <c r="A230" s="207">
        <v>31681800</v>
      </c>
      <c r="B230" s="208" t="s">
        <v>15360</v>
      </c>
      <c r="C230" s="147" t="s">
        <v>14360</v>
      </c>
      <c r="D230" s="202" t="s">
        <v>15176</v>
      </c>
      <c r="E230" s="202">
        <v>50000</v>
      </c>
      <c r="F230" s="202">
        <v>50</v>
      </c>
      <c r="G230" s="202">
        <v>1</v>
      </c>
    </row>
    <row r="231" spans="1:7" ht="14.25">
      <c r="A231" s="207">
        <v>39721510</v>
      </c>
      <c r="B231" s="208" t="s">
        <v>895</v>
      </c>
      <c r="C231" s="147" t="s">
        <v>14360</v>
      </c>
      <c r="D231" s="202" t="s">
        <v>15176</v>
      </c>
      <c r="E231" s="204">
        <v>950000</v>
      </c>
      <c r="F231" s="204">
        <v>950</v>
      </c>
      <c r="G231" s="204">
        <v>1</v>
      </c>
    </row>
    <row r="232" spans="1:7" ht="14.25">
      <c r="A232" s="291">
        <v>37461160</v>
      </c>
      <c r="B232" s="292" t="s">
        <v>8713</v>
      </c>
      <c r="C232" s="202" t="s">
        <v>15233</v>
      </c>
      <c r="D232" s="202" t="s">
        <v>15176</v>
      </c>
      <c r="E232" s="204">
        <v>120000</v>
      </c>
      <c r="F232" s="204">
        <v>120</v>
      </c>
      <c r="G232" s="204">
        <v>1</v>
      </c>
    </row>
    <row r="233" spans="1:7" ht="14.25">
      <c r="A233" s="207" t="s">
        <v>10985</v>
      </c>
      <c r="B233" s="208" t="s">
        <v>1462</v>
      </c>
      <c r="C233" s="202" t="s">
        <v>15233</v>
      </c>
      <c r="D233" s="202" t="s">
        <v>15176</v>
      </c>
      <c r="E233" s="204">
        <v>5000</v>
      </c>
      <c r="F233" s="204">
        <v>10</v>
      </c>
      <c r="G233" s="204">
        <v>2</v>
      </c>
    </row>
    <row r="234" spans="1:7" ht="14.25">
      <c r="A234" s="207">
        <v>37421240</v>
      </c>
      <c r="B234" s="208" t="s">
        <v>15361</v>
      </c>
      <c r="C234" s="202" t="s">
        <v>15233</v>
      </c>
      <c r="D234" s="202" t="s">
        <v>15176</v>
      </c>
      <c r="E234" s="204">
        <v>50000</v>
      </c>
      <c r="F234" s="204">
        <v>50</v>
      </c>
      <c r="G234" s="204">
        <v>1</v>
      </c>
    </row>
    <row r="235" spans="1:7" ht="14.25">
      <c r="A235" s="291" t="s">
        <v>1012</v>
      </c>
      <c r="B235" s="292" t="s">
        <v>3377</v>
      </c>
      <c r="C235" s="202" t="s">
        <v>15233</v>
      </c>
      <c r="D235" s="202" t="s">
        <v>15176</v>
      </c>
      <c r="E235" s="204">
        <v>25000</v>
      </c>
      <c r="F235" s="204">
        <v>50</v>
      </c>
      <c r="G235" s="204">
        <v>2</v>
      </c>
    </row>
    <row r="236" spans="1:7" ht="14.25">
      <c r="A236" s="207">
        <v>37421100</v>
      </c>
      <c r="B236" s="208" t="s">
        <v>15362</v>
      </c>
      <c r="C236" s="202" t="s">
        <v>15233</v>
      </c>
      <c r="D236" s="202" t="s">
        <v>15176</v>
      </c>
      <c r="E236" s="204">
        <v>13500</v>
      </c>
      <c r="F236" s="204">
        <v>27</v>
      </c>
      <c r="G236" s="204">
        <v>2</v>
      </c>
    </row>
    <row r="237" spans="1:7" ht="14.25">
      <c r="A237" s="291">
        <v>37431230</v>
      </c>
      <c r="B237" s="292" t="s">
        <v>11234</v>
      </c>
      <c r="C237" s="202" t="s">
        <v>15233</v>
      </c>
      <c r="D237" s="202" t="s">
        <v>15176</v>
      </c>
      <c r="E237" s="204">
        <v>3500</v>
      </c>
      <c r="F237" s="204">
        <v>28</v>
      </c>
      <c r="G237" s="204">
        <v>8</v>
      </c>
    </row>
    <row r="238" spans="1:7" ht="14.25">
      <c r="A238" s="200" t="s">
        <v>10989</v>
      </c>
      <c r="B238" s="201" t="s">
        <v>15254</v>
      </c>
      <c r="C238" s="202" t="s">
        <v>15233</v>
      </c>
      <c r="D238" s="202" t="s">
        <v>15176</v>
      </c>
      <c r="E238" s="204">
        <v>5200</v>
      </c>
      <c r="F238" s="204">
        <v>10.4</v>
      </c>
      <c r="G238" s="204">
        <v>2</v>
      </c>
    </row>
    <row r="239" spans="1:7" ht="14.25">
      <c r="A239" s="200" t="s">
        <v>10989</v>
      </c>
      <c r="B239" s="201" t="s">
        <v>15254</v>
      </c>
      <c r="C239" s="202" t="s">
        <v>15233</v>
      </c>
      <c r="D239" s="202" t="s">
        <v>15176</v>
      </c>
      <c r="E239" s="204">
        <v>4000</v>
      </c>
      <c r="F239" s="204">
        <v>24</v>
      </c>
      <c r="G239" s="204">
        <v>6</v>
      </c>
    </row>
    <row r="240" spans="1:7" ht="14.25">
      <c r="A240" s="291" t="s">
        <v>7358</v>
      </c>
      <c r="B240" s="292" t="s">
        <v>1449</v>
      </c>
      <c r="C240" s="202" t="s">
        <v>15233</v>
      </c>
      <c r="D240" s="202" t="s">
        <v>15176</v>
      </c>
      <c r="E240" s="204">
        <v>3500</v>
      </c>
      <c r="F240" s="204">
        <v>7</v>
      </c>
      <c r="G240" s="204">
        <v>2</v>
      </c>
    </row>
    <row r="241" spans="1:256" ht="14.25">
      <c r="A241" s="291" t="s">
        <v>7358</v>
      </c>
      <c r="B241" s="292" t="s">
        <v>1449</v>
      </c>
      <c r="C241" s="202" t="s">
        <v>15233</v>
      </c>
      <c r="D241" s="202" t="s">
        <v>15176</v>
      </c>
      <c r="E241" s="295" t="s">
        <v>15363</v>
      </c>
      <c r="F241" s="202">
        <v>6</v>
      </c>
      <c r="G241" s="200" t="s">
        <v>15364</v>
      </c>
      <c r="H241" s="201"/>
      <c r="I241" s="200"/>
      <c r="J241" s="201"/>
      <c r="K241" s="200"/>
      <c r="L241" s="201"/>
      <c r="M241" s="200"/>
      <c r="N241" s="201"/>
      <c r="O241" s="200"/>
      <c r="P241" s="201"/>
      <c r="Q241" s="200"/>
      <c r="R241" s="201"/>
      <c r="S241" s="200"/>
      <c r="T241" s="201"/>
      <c r="U241" s="200"/>
      <c r="V241" s="201"/>
      <c r="W241" s="200"/>
      <c r="X241" s="201"/>
      <c r="Y241" s="200"/>
      <c r="Z241" s="201"/>
      <c r="AA241" s="200"/>
      <c r="AB241" s="201"/>
      <c r="AC241" s="200"/>
      <c r="AD241" s="201"/>
      <c r="AE241" s="200"/>
      <c r="AF241" s="201"/>
      <c r="AG241" s="200"/>
      <c r="AH241" s="201"/>
      <c r="AI241" s="200"/>
      <c r="AJ241" s="201"/>
      <c r="AK241" s="200"/>
      <c r="AL241" s="201"/>
      <c r="AM241" s="200"/>
      <c r="AN241" s="201"/>
      <c r="AO241" s="200"/>
      <c r="AP241" s="201"/>
      <c r="AQ241" s="200"/>
      <c r="AR241" s="201"/>
      <c r="AS241" s="200"/>
      <c r="AT241" s="201"/>
      <c r="AU241" s="200"/>
      <c r="AV241" s="201"/>
      <c r="AW241" s="200"/>
      <c r="AX241" s="201"/>
      <c r="AY241" s="200"/>
      <c r="AZ241" s="201"/>
      <c r="BA241" s="200"/>
      <c r="BB241" s="201"/>
      <c r="BC241" s="200"/>
      <c r="BD241" s="201"/>
      <c r="BE241" s="200"/>
      <c r="BF241" s="201"/>
      <c r="BG241" s="200"/>
      <c r="BH241" s="201"/>
      <c r="BI241" s="200"/>
      <c r="BJ241" s="201"/>
      <c r="BK241" s="200"/>
      <c r="BL241" s="201"/>
      <c r="BM241" s="200"/>
      <c r="BN241" s="201"/>
      <c r="BO241" s="200"/>
      <c r="BP241" s="201"/>
      <c r="BQ241" s="200"/>
      <c r="BR241" s="201"/>
      <c r="BS241" s="200"/>
      <c r="BT241" s="201"/>
      <c r="BU241" s="200"/>
      <c r="BV241" s="201"/>
      <c r="BW241" s="200"/>
      <c r="BX241" s="201"/>
      <c r="BY241" s="200"/>
      <c r="BZ241" s="201"/>
      <c r="CA241" s="200"/>
      <c r="CB241" s="201"/>
      <c r="CC241" s="200"/>
      <c r="CD241" s="201"/>
      <c r="CE241" s="200"/>
      <c r="CF241" s="201"/>
      <c r="CG241" s="200"/>
      <c r="CH241" s="201"/>
      <c r="CI241" s="200"/>
      <c r="CJ241" s="201"/>
      <c r="CK241" s="200"/>
      <c r="CL241" s="201"/>
      <c r="CM241" s="200"/>
      <c r="CN241" s="201"/>
      <c r="CO241" s="200"/>
      <c r="CP241" s="201"/>
      <c r="CQ241" s="200"/>
      <c r="CR241" s="201"/>
      <c r="CS241" s="200"/>
      <c r="CT241" s="201"/>
      <c r="CU241" s="200"/>
      <c r="CV241" s="201"/>
      <c r="CW241" s="200"/>
      <c r="CX241" s="201"/>
      <c r="CY241" s="200"/>
      <c r="CZ241" s="201"/>
      <c r="DA241" s="200"/>
      <c r="DB241" s="201"/>
      <c r="DC241" s="200"/>
      <c r="DD241" s="201"/>
      <c r="DE241" s="200"/>
      <c r="DF241" s="201"/>
      <c r="DG241" s="200"/>
      <c r="DH241" s="201"/>
      <c r="DI241" s="200"/>
      <c r="DJ241" s="201"/>
      <c r="DK241" s="200"/>
      <c r="DL241" s="201"/>
      <c r="DM241" s="200"/>
      <c r="DN241" s="201"/>
      <c r="DO241" s="200"/>
      <c r="DP241" s="201"/>
      <c r="DQ241" s="200"/>
      <c r="DR241" s="201"/>
      <c r="DS241" s="200"/>
      <c r="DT241" s="201"/>
      <c r="DU241" s="200"/>
      <c r="DV241" s="201"/>
      <c r="DW241" s="200"/>
      <c r="DX241" s="201"/>
      <c r="DY241" s="200"/>
      <c r="DZ241" s="201"/>
      <c r="EA241" s="200"/>
      <c r="EB241" s="201"/>
      <c r="EC241" s="200"/>
      <c r="ED241" s="201"/>
      <c r="EE241" s="200"/>
      <c r="EF241" s="201"/>
      <c r="EG241" s="200"/>
      <c r="EH241" s="201"/>
      <c r="EI241" s="200"/>
      <c r="EJ241" s="201"/>
      <c r="EK241" s="200"/>
      <c r="EL241" s="201"/>
      <c r="EM241" s="200"/>
      <c r="EN241" s="201"/>
      <c r="EO241" s="200"/>
      <c r="EP241" s="201"/>
      <c r="EQ241" s="200"/>
      <c r="ER241" s="201"/>
      <c r="ES241" s="200"/>
      <c r="ET241" s="201"/>
      <c r="EU241" s="200"/>
      <c r="EV241" s="201"/>
      <c r="EW241" s="200"/>
      <c r="EX241" s="201"/>
      <c r="EY241" s="200"/>
      <c r="EZ241" s="201"/>
      <c r="FA241" s="200"/>
      <c r="FB241" s="201"/>
      <c r="FC241" s="200"/>
      <c r="FD241" s="201"/>
      <c r="FE241" s="200"/>
      <c r="FF241" s="201"/>
      <c r="FG241" s="200"/>
      <c r="FH241" s="201"/>
      <c r="FI241" s="200"/>
      <c r="FJ241" s="201"/>
      <c r="FK241" s="200"/>
      <c r="FL241" s="201"/>
      <c r="FM241" s="200"/>
      <c r="FN241" s="201"/>
      <c r="FO241" s="200"/>
      <c r="FP241" s="201"/>
      <c r="FQ241" s="200"/>
      <c r="FR241" s="201"/>
      <c r="FS241" s="200"/>
      <c r="FT241" s="201"/>
      <c r="FU241" s="200"/>
      <c r="FV241" s="201"/>
      <c r="FW241" s="200"/>
      <c r="FX241" s="201"/>
      <c r="FY241" s="200"/>
      <c r="FZ241" s="201"/>
      <c r="GA241" s="200"/>
      <c r="GB241" s="201"/>
      <c r="GC241" s="200"/>
      <c r="GD241" s="201"/>
      <c r="GE241" s="200"/>
      <c r="GF241" s="201"/>
      <c r="GG241" s="200"/>
      <c r="GH241" s="201"/>
      <c r="GI241" s="200"/>
      <c r="GJ241" s="201"/>
      <c r="GK241" s="200"/>
      <c r="GL241" s="201"/>
      <c r="GM241" s="200"/>
      <c r="GN241" s="201"/>
      <c r="GO241" s="200"/>
      <c r="GP241" s="201"/>
      <c r="GQ241" s="200"/>
      <c r="GR241" s="201"/>
      <c r="GS241" s="200"/>
      <c r="GT241" s="201"/>
      <c r="GU241" s="200"/>
      <c r="GV241" s="201"/>
      <c r="GW241" s="200"/>
      <c r="GX241" s="201"/>
      <c r="GY241" s="200"/>
      <c r="GZ241" s="201"/>
      <c r="HA241" s="200"/>
      <c r="HB241" s="201"/>
      <c r="HC241" s="200"/>
      <c r="HD241" s="201"/>
      <c r="HE241" s="200"/>
      <c r="HF241" s="201"/>
      <c r="HG241" s="200"/>
      <c r="HH241" s="201"/>
      <c r="HI241" s="200"/>
      <c r="HJ241" s="201"/>
      <c r="HK241" s="200"/>
      <c r="HL241" s="201"/>
      <c r="HM241" s="200"/>
      <c r="HN241" s="201"/>
      <c r="HO241" s="200"/>
      <c r="HP241" s="201"/>
      <c r="HQ241" s="200"/>
      <c r="HR241" s="201"/>
      <c r="HS241" s="200"/>
      <c r="HT241" s="201"/>
      <c r="HU241" s="200"/>
      <c r="HV241" s="201"/>
      <c r="HW241" s="200"/>
      <c r="HX241" s="201"/>
      <c r="HY241" s="200"/>
      <c r="HZ241" s="201"/>
      <c r="IA241" s="200"/>
      <c r="IB241" s="201"/>
      <c r="IC241" s="200"/>
      <c r="ID241" s="201"/>
      <c r="IE241" s="200"/>
      <c r="IF241" s="201"/>
      <c r="IG241" s="200"/>
      <c r="IH241" s="201"/>
      <c r="II241" s="200"/>
      <c r="IJ241" s="201"/>
      <c r="IK241" s="200"/>
      <c r="IL241" s="201"/>
      <c r="IM241" s="200"/>
      <c r="IN241" s="201"/>
      <c r="IO241" s="200"/>
      <c r="IP241" s="201"/>
      <c r="IQ241" s="200"/>
      <c r="IR241" s="201"/>
      <c r="IS241" s="200"/>
      <c r="IT241" s="201"/>
      <c r="IU241" s="200"/>
      <c r="IV241" s="201"/>
    </row>
    <row r="242" spans="1:256" ht="14.25">
      <c r="A242" s="291">
        <v>38431470</v>
      </c>
      <c r="B242" s="292" t="s">
        <v>3329</v>
      </c>
      <c r="C242" s="202" t="s">
        <v>15233</v>
      </c>
      <c r="D242" s="202" t="s">
        <v>15176</v>
      </c>
      <c r="E242" s="295" t="s">
        <v>15366</v>
      </c>
      <c r="F242" s="202">
        <v>15</v>
      </c>
      <c r="G242" s="200" t="s">
        <v>15365</v>
      </c>
      <c r="H242" s="293"/>
      <c r="I242" s="294"/>
      <c r="J242" s="293"/>
      <c r="K242" s="294"/>
      <c r="L242" s="293"/>
      <c r="M242" s="294"/>
      <c r="N242" s="293"/>
      <c r="O242" s="294"/>
      <c r="P242" s="293"/>
      <c r="Q242" s="294"/>
      <c r="R242" s="293"/>
      <c r="S242" s="294"/>
      <c r="T242" s="293"/>
      <c r="U242" s="294"/>
      <c r="V242" s="293"/>
      <c r="W242" s="294"/>
      <c r="X242" s="293"/>
      <c r="Y242" s="294"/>
      <c r="Z242" s="293"/>
      <c r="AA242" s="294"/>
      <c r="AB242" s="293"/>
      <c r="AC242" s="294"/>
      <c r="AD242" s="293"/>
      <c r="AE242" s="294"/>
      <c r="AF242" s="293"/>
      <c r="AG242" s="294"/>
      <c r="AH242" s="293"/>
      <c r="AI242" s="294"/>
      <c r="AJ242" s="293"/>
      <c r="AK242" s="294"/>
      <c r="AL242" s="293"/>
      <c r="AM242" s="294"/>
      <c r="AN242" s="293"/>
      <c r="AO242" s="294"/>
      <c r="AP242" s="293"/>
      <c r="AQ242" s="294"/>
      <c r="AR242" s="293"/>
      <c r="AS242" s="294"/>
      <c r="AT242" s="293"/>
      <c r="AU242" s="294"/>
      <c r="AV242" s="293"/>
      <c r="AW242" s="294"/>
      <c r="AX242" s="293"/>
      <c r="AY242" s="294"/>
      <c r="AZ242" s="293"/>
      <c r="BA242" s="294"/>
      <c r="BB242" s="293"/>
      <c r="BC242" s="294"/>
      <c r="BD242" s="293"/>
      <c r="BE242" s="294"/>
      <c r="BF242" s="293"/>
      <c r="BG242" s="294"/>
      <c r="BH242" s="293"/>
      <c r="BI242" s="294"/>
      <c r="BJ242" s="293"/>
      <c r="BK242" s="294"/>
      <c r="BL242" s="293"/>
      <c r="BM242" s="294"/>
      <c r="BN242" s="293"/>
      <c r="BO242" s="294"/>
      <c r="BP242" s="293"/>
      <c r="BQ242" s="294"/>
      <c r="BR242" s="293"/>
      <c r="BS242" s="294"/>
      <c r="BT242" s="293"/>
      <c r="BU242" s="294"/>
      <c r="BV242" s="293"/>
      <c r="BW242" s="294"/>
      <c r="BX242" s="293"/>
      <c r="BY242" s="294"/>
      <c r="BZ242" s="293"/>
      <c r="CA242" s="294"/>
      <c r="CB242" s="293"/>
      <c r="CC242" s="294"/>
      <c r="CD242" s="293"/>
      <c r="CE242" s="294"/>
      <c r="CF242" s="293"/>
      <c r="CG242" s="294"/>
      <c r="CH242" s="293"/>
      <c r="CI242" s="294"/>
      <c r="CJ242" s="293"/>
      <c r="CK242" s="294"/>
      <c r="CL242" s="293"/>
      <c r="CM242" s="294"/>
      <c r="CN242" s="293"/>
      <c r="CO242" s="294"/>
      <c r="CP242" s="293"/>
      <c r="CQ242" s="294"/>
      <c r="CR242" s="293"/>
      <c r="CS242" s="294"/>
      <c r="CT242" s="293"/>
      <c r="CU242" s="294"/>
      <c r="CV242" s="293"/>
      <c r="CW242" s="294"/>
      <c r="CX242" s="293"/>
      <c r="CY242" s="294"/>
      <c r="CZ242" s="293"/>
      <c r="DA242" s="294"/>
      <c r="DB242" s="293"/>
      <c r="DC242" s="294"/>
      <c r="DD242" s="293"/>
      <c r="DE242" s="294"/>
      <c r="DF242" s="293"/>
      <c r="DG242" s="294"/>
      <c r="DH242" s="293"/>
      <c r="DI242" s="294"/>
      <c r="DJ242" s="293"/>
      <c r="DK242" s="294"/>
      <c r="DL242" s="293"/>
      <c r="DM242" s="294"/>
      <c r="DN242" s="293"/>
      <c r="DO242" s="294"/>
      <c r="DP242" s="293"/>
      <c r="DQ242" s="294"/>
      <c r="DR242" s="293"/>
      <c r="DS242" s="294"/>
      <c r="DT242" s="293"/>
      <c r="DU242" s="294"/>
      <c r="DV242" s="293"/>
      <c r="DW242" s="294"/>
      <c r="DX242" s="293"/>
      <c r="DY242" s="294"/>
      <c r="DZ242" s="293"/>
      <c r="EA242" s="294"/>
      <c r="EB242" s="293"/>
      <c r="EC242" s="294"/>
      <c r="ED242" s="293"/>
      <c r="EE242" s="294"/>
      <c r="EF242" s="293"/>
      <c r="EG242" s="294"/>
      <c r="EH242" s="293"/>
      <c r="EI242" s="294"/>
      <c r="EJ242" s="293"/>
      <c r="EK242" s="294"/>
      <c r="EL242" s="293"/>
      <c r="EM242" s="294"/>
      <c r="EN242" s="293"/>
      <c r="EO242" s="294"/>
      <c r="EP242" s="293"/>
      <c r="EQ242" s="294"/>
      <c r="ER242" s="293"/>
      <c r="ES242" s="294"/>
      <c r="ET242" s="293"/>
      <c r="EU242" s="294"/>
      <c r="EV242" s="293"/>
      <c r="EW242" s="294"/>
      <c r="EX242" s="293"/>
      <c r="EY242" s="294"/>
      <c r="EZ242" s="293"/>
      <c r="FA242" s="294"/>
      <c r="FB242" s="293"/>
      <c r="FC242" s="294"/>
      <c r="FD242" s="293"/>
      <c r="FE242" s="294"/>
      <c r="FF242" s="293"/>
      <c r="FG242" s="294"/>
      <c r="FH242" s="293"/>
      <c r="FI242" s="294"/>
      <c r="FJ242" s="293"/>
      <c r="FK242" s="294"/>
      <c r="FL242" s="293"/>
      <c r="FM242" s="294"/>
      <c r="FN242" s="293"/>
      <c r="FO242" s="294"/>
      <c r="FP242" s="293"/>
      <c r="FQ242" s="294"/>
      <c r="FR242" s="293"/>
      <c r="FS242" s="294"/>
      <c r="FT242" s="293"/>
      <c r="FU242" s="294"/>
      <c r="FV242" s="293"/>
      <c r="FW242" s="294"/>
      <c r="FX242" s="293"/>
      <c r="FY242" s="294"/>
      <c r="FZ242" s="293"/>
      <c r="GA242" s="294"/>
      <c r="GB242" s="293"/>
      <c r="GC242" s="294"/>
      <c r="GD242" s="293"/>
      <c r="GE242" s="294"/>
      <c r="GF242" s="293"/>
      <c r="GG242" s="294"/>
      <c r="GH242" s="293"/>
      <c r="GI242" s="294"/>
      <c r="GJ242" s="293"/>
      <c r="GK242" s="294"/>
      <c r="GL242" s="293"/>
      <c r="GM242" s="294"/>
      <c r="GN242" s="293"/>
      <c r="GO242" s="294"/>
      <c r="GP242" s="293"/>
      <c r="GQ242" s="294"/>
      <c r="GR242" s="293"/>
      <c r="GS242" s="294"/>
      <c r="GT242" s="293"/>
      <c r="GU242" s="294"/>
      <c r="GV242" s="293"/>
      <c r="GW242" s="294"/>
      <c r="GX242" s="293"/>
      <c r="GY242" s="294"/>
      <c r="GZ242" s="293"/>
      <c r="HA242" s="294"/>
      <c r="HB242" s="293"/>
      <c r="HC242" s="294"/>
      <c r="HD242" s="293"/>
      <c r="HE242" s="294"/>
      <c r="HF242" s="293"/>
      <c r="HG242" s="294"/>
      <c r="HH242" s="293"/>
      <c r="HI242" s="294"/>
      <c r="HJ242" s="293"/>
      <c r="HK242" s="294"/>
      <c r="HL242" s="293"/>
      <c r="HM242" s="294"/>
      <c r="HN242" s="293"/>
      <c r="HO242" s="294"/>
      <c r="HP242" s="293"/>
      <c r="HQ242" s="294"/>
      <c r="HR242" s="293"/>
      <c r="HS242" s="294"/>
      <c r="HT242" s="293"/>
      <c r="HU242" s="294"/>
      <c r="HV242" s="293"/>
      <c r="HW242" s="294"/>
      <c r="HX242" s="293"/>
      <c r="HY242" s="294"/>
      <c r="HZ242" s="293"/>
      <c r="IA242" s="294"/>
      <c r="IB242" s="293"/>
      <c r="IC242" s="294"/>
      <c r="ID242" s="293"/>
      <c r="IE242" s="294"/>
      <c r="IF242" s="293"/>
      <c r="IG242" s="294"/>
      <c r="IH242" s="293"/>
      <c r="II242" s="294"/>
      <c r="IJ242" s="293"/>
      <c r="IK242" s="294"/>
      <c r="IL242" s="293"/>
      <c r="IM242" s="294"/>
      <c r="IN242" s="293"/>
      <c r="IO242" s="294"/>
      <c r="IP242" s="293"/>
      <c r="IQ242" s="294"/>
      <c r="IR242" s="293"/>
      <c r="IS242" s="294"/>
      <c r="IT242" s="293"/>
      <c r="IU242" s="294"/>
      <c r="IV242" s="293"/>
    </row>
    <row r="243" spans="1:256" ht="14.25">
      <c r="A243" s="291">
        <v>37421170</v>
      </c>
      <c r="B243" s="292" t="s">
        <v>12110</v>
      </c>
      <c r="C243" s="202" t="s">
        <v>15233</v>
      </c>
      <c r="D243" s="202" t="s">
        <v>15176</v>
      </c>
      <c r="E243" s="295" t="s">
        <v>15367</v>
      </c>
      <c r="F243" s="202">
        <v>10</v>
      </c>
      <c r="G243" s="200" t="s">
        <v>15338</v>
      </c>
      <c r="H243" s="293"/>
      <c r="I243" s="294"/>
      <c r="J243" s="293"/>
      <c r="K243" s="294"/>
      <c r="L243" s="293"/>
      <c r="M243" s="294"/>
      <c r="N243" s="293"/>
      <c r="O243" s="294"/>
      <c r="P243" s="293"/>
      <c r="Q243" s="294"/>
      <c r="R243" s="293"/>
      <c r="S243" s="294"/>
      <c r="T243" s="293"/>
      <c r="U243" s="294"/>
      <c r="V243" s="293"/>
      <c r="W243" s="294"/>
      <c r="X243" s="293"/>
      <c r="Y243" s="294"/>
      <c r="Z243" s="293"/>
      <c r="AA243" s="294"/>
      <c r="AB243" s="293"/>
      <c r="AC243" s="294"/>
      <c r="AD243" s="293"/>
      <c r="AE243" s="294"/>
      <c r="AF243" s="293"/>
      <c r="AG243" s="294"/>
      <c r="AH243" s="293"/>
      <c r="AI243" s="294"/>
      <c r="AJ243" s="293"/>
      <c r="AK243" s="294"/>
      <c r="AL243" s="293"/>
      <c r="AM243" s="294"/>
      <c r="AN243" s="293"/>
      <c r="AO243" s="294"/>
      <c r="AP243" s="293"/>
      <c r="AQ243" s="294"/>
      <c r="AR243" s="293"/>
      <c r="AS243" s="294"/>
      <c r="AT243" s="293"/>
      <c r="AU243" s="294"/>
      <c r="AV243" s="293"/>
      <c r="AW243" s="294"/>
      <c r="AX243" s="293"/>
      <c r="AY243" s="294"/>
      <c r="AZ243" s="293"/>
      <c r="BA243" s="294"/>
      <c r="BB243" s="293"/>
      <c r="BC243" s="294"/>
      <c r="BD243" s="293"/>
      <c r="BE243" s="294"/>
      <c r="BF243" s="293"/>
      <c r="BG243" s="294"/>
      <c r="BH243" s="293"/>
      <c r="BI243" s="294"/>
      <c r="BJ243" s="293"/>
      <c r="BK243" s="294"/>
      <c r="BL243" s="293"/>
      <c r="BM243" s="294"/>
      <c r="BN243" s="293"/>
      <c r="BO243" s="294"/>
      <c r="BP243" s="293"/>
      <c r="BQ243" s="294"/>
      <c r="BR243" s="293"/>
      <c r="BS243" s="294"/>
      <c r="BT243" s="293"/>
      <c r="BU243" s="294"/>
      <c r="BV243" s="293"/>
      <c r="BW243" s="294"/>
      <c r="BX243" s="293"/>
      <c r="BY243" s="294"/>
      <c r="BZ243" s="293"/>
      <c r="CA243" s="294"/>
      <c r="CB243" s="293"/>
      <c r="CC243" s="294"/>
      <c r="CD243" s="293"/>
      <c r="CE243" s="294"/>
      <c r="CF243" s="293"/>
      <c r="CG243" s="294"/>
      <c r="CH243" s="293"/>
      <c r="CI243" s="294"/>
      <c r="CJ243" s="293"/>
      <c r="CK243" s="294"/>
      <c r="CL243" s="293"/>
      <c r="CM243" s="294"/>
      <c r="CN243" s="293"/>
      <c r="CO243" s="294"/>
      <c r="CP243" s="293"/>
      <c r="CQ243" s="294"/>
      <c r="CR243" s="293"/>
      <c r="CS243" s="294"/>
      <c r="CT243" s="293"/>
      <c r="CU243" s="294"/>
      <c r="CV243" s="293"/>
      <c r="CW243" s="294"/>
      <c r="CX243" s="293"/>
      <c r="CY243" s="294"/>
      <c r="CZ243" s="293"/>
      <c r="DA243" s="294"/>
      <c r="DB243" s="293"/>
      <c r="DC243" s="294"/>
      <c r="DD243" s="293"/>
      <c r="DE243" s="294"/>
      <c r="DF243" s="293"/>
      <c r="DG243" s="294"/>
      <c r="DH243" s="293"/>
      <c r="DI243" s="294"/>
      <c r="DJ243" s="293"/>
      <c r="DK243" s="294"/>
      <c r="DL243" s="293"/>
      <c r="DM243" s="294"/>
      <c r="DN243" s="293"/>
      <c r="DO243" s="294"/>
      <c r="DP243" s="293"/>
      <c r="DQ243" s="294"/>
      <c r="DR243" s="293"/>
      <c r="DS243" s="294"/>
      <c r="DT243" s="293"/>
      <c r="DU243" s="294"/>
      <c r="DV243" s="293"/>
      <c r="DW243" s="294"/>
      <c r="DX243" s="293"/>
      <c r="DY243" s="294"/>
      <c r="DZ243" s="293"/>
      <c r="EA243" s="294"/>
      <c r="EB243" s="293"/>
      <c r="EC243" s="294"/>
      <c r="ED243" s="293"/>
      <c r="EE243" s="294"/>
      <c r="EF243" s="293"/>
      <c r="EG243" s="294"/>
      <c r="EH243" s="293"/>
      <c r="EI243" s="294"/>
      <c r="EJ243" s="293"/>
      <c r="EK243" s="294"/>
      <c r="EL243" s="293"/>
      <c r="EM243" s="294"/>
      <c r="EN243" s="293"/>
      <c r="EO243" s="294"/>
      <c r="EP243" s="293"/>
      <c r="EQ243" s="294"/>
      <c r="ER243" s="293"/>
      <c r="ES243" s="294"/>
      <c r="ET243" s="293"/>
      <c r="EU243" s="294"/>
      <c r="EV243" s="293"/>
      <c r="EW243" s="294"/>
      <c r="EX243" s="293"/>
      <c r="EY243" s="294"/>
      <c r="EZ243" s="293"/>
      <c r="FA243" s="294"/>
      <c r="FB243" s="293"/>
      <c r="FC243" s="294"/>
      <c r="FD243" s="293"/>
      <c r="FE243" s="294"/>
      <c r="FF243" s="293"/>
      <c r="FG243" s="294"/>
      <c r="FH243" s="293"/>
      <c r="FI243" s="294"/>
      <c r="FJ243" s="293"/>
      <c r="FK243" s="294"/>
      <c r="FL243" s="293"/>
      <c r="FM243" s="294"/>
      <c r="FN243" s="293"/>
      <c r="FO243" s="294"/>
      <c r="FP243" s="293"/>
      <c r="FQ243" s="294"/>
      <c r="FR243" s="293"/>
      <c r="FS243" s="294"/>
      <c r="FT243" s="293"/>
      <c r="FU243" s="294"/>
      <c r="FV243" s="293"/>
      <c r="FW243" s="294"/>
      <c r="FX243" s="293"/>
      <c r="FY243" s="294"/>
      <c r="FZ243" s="293"/>
      <c r="GA243" s="294"/>
      <c r="GB243" s="293"/>
      <c r="GC243" s="294"/>
      <c r="GD243" s="293"/>
      <c r="GE243" s="294"/>
      <c r="GF243" s="293"/>
      <c r="GG243" s="294"/>
      <c r="GH243" s="293"/>
      <c r="GI243" s="294"/>
      <c r="GJ243" s="293"/>
      <c r="GK243" s="294"/>
      <c r="GL243" s="293"/>
      <c r="GM243" s="294"/>
      <c r="GN243" s="293"/>
      <c r="GO243" s="294"/>
      <c r="GP243" s="293"/>
      <c r="GQ243" s="294"/>
      <c r="GR243" s="293"/>
      <c r="GS243" s="294"/>
      <c r="GT243" s="293"/>
      <c r="GU243" s="294"/>
      <c r="GV243" s="293"/>
      <c r="GW243" s="294"/>
      <c r="GX243" s="293"/>
      <c r="GY243" s="294"/>
      <c r="GZ243" s="293"/>
      <c r="HA243" s="294"/>
      <c r="HB243" s="293"/>
      <c r="HC243" s="294"/>
      <c r="HD243" s="293"/>
      <c r="HE243" s="294"/>
      <c r="HF243" s="293"/>
      <c r="HG243" s="294"/>
      <c r="HH243" s="293"/>
      <c r="HI243" s="294"/>
      <c r="HJ243" s="293"/>
      <c r="HK243" s="294"/>
      <c r="HL243" s="293"/>
      <c r="HM243" s="294"/>
      <c r="HN243" s="293"/>
      <c r="HO243" s="294"/>
      <c r="HP243" s="293"/>
      <c r="HQ243" s="294"/>
      <c r="HR243" s="293"/>
      <c r="HS243" s="294"/>
      <c r="HT243" s="293"/>
      <c r="HU243" s="294"/>
      <c r="HV243" s="293"/>
      <c r="HW243" s="294"/>
      <c r="HX243" s="293"/>
      <c r="HY243" s="294"/>
      <c r="HZ243" s="293"/>
      <c r="IA243" s="294"/>
      <c r="IB243" s="293"/>
      <c r="IC243" s="294"/>
      <c r="ID243" s="293"/>
      <c r="IE243" s="294"/>
      <c r="IF243" s="293"/>
      <c r="IG243" s="294"/>
      <c r="IH243" s="293"/>
      <c r="II243" s="294"/>
      <c r="IJ243" s="293"/>
      <c r="IK243" s="294"/>
      <c r="IL243" s="293"/>
      <c r="IM243" s="294"/>
      <c r="IN243" s="293"/>
      <c r="IO243" s="294"/>
      <c r="IP243" s="293"/>
      <c r="IQ243" s="294"/>
      <c r="IR243" s="293"/>
      <c r="IS243" s="294"/>
      <c r="IT243" s="293"/>
      <c r="IU243" s="294"/>
      <c r="IV243" s="293"/>
    </row>
    <row r="244" spans="1:256" ht="14.25">
      <c r="A244" s="291">
        <v>37421170</v>
      </c>
      <c r="B244" s="292" t="s">
        <v>12110</v>
      </c>
      <c r="C244" s="202" t="s">
        <v>15233</v>
      </c>
      <c r="D244" s="202" t="s">
        <v>15176</v>
      </c>
      <c r="E244" s="204">
        <v>3500</v>
      </c>
      <c r="F244" s="204">
        <v>14</v>
      </c>
      <c r="G244" s="204">
        <v>4</v>
      </c>
    </row>
    <row r="245" spans="1:256" ht="14.25">
      <c r="A245" s="200" t="s">
        <v>14425</v>
      </c>
      <c r="B245" s="203" t="s">
        <v>14426</v>
      </c>
      <c r="C245" s="202" t="s">
        <v>15233</v>
      </c>
      <c r="D245" s="202" t="s">
        <v>15176</v>
      </c>
      <c r="E245" s="202">
        <v>4500</v>
      </c>
      <c r="F245" s="202">
        <v>18</v>
      </c>
      <c r="G245" s="202">
        <v>4</v>
      </c>
    </row>
    <row r="246" spans="1:256" ht="14.25">
      <c r="A246" s="207" t="s">
        <v>7356</v>
      </c>
      <c r="B246" s="208" t="s">
        <v>1446</v>
      </c>
      <c r="C246" s="202" t="s">
        <v>15233</v>
      </c>
      <c r="D246" s="202" t="s">
        <v>15176</v>
      </c>
      <c r="E246" s="202">
        <v>3500</v>
      </c>
      <c r="F246" s="202">
        <v>10.5</v>
      </c>
      <c r="G246" s="202">
        <v>3</v>
      </c>
    </row>
    <row r="247" spans="1:256" ht="14.25">
      <c r="A247" s="207" t="s">
        <v>15368</v>
      </c>
      <c r="B247" s="208" t="s">
        <v>12109</v>
      </c>
      <c r="C247" s="202" t="s">
        <v>15233</v>
      </c>
      <c r="D247" s="202" t="s">
        <v>15176</v>
      </c>
      <c r="E247" s="202">
        <v>2500</v>
      </c>
      <c r="F247" s="202">
        <v>10</v>
      </c>
      <c r="G247" s="202">
        <v>4</v>
      </c>
    </row>
    <row r="248" spans="1:256" ht="14.25">
      <c r="A248" s="207" t="s">
        <v>7354</v>
      </c>
      <c r="B248" s="208" t="s">
        <v>1605</v>
      </c>
      <c r="C248" s="202" t="s">
        <v>15233</v>
      </c>
      <c r="D248" s="202" t="s">
        <v>15176</v>
      </c>
      <c r="E248" s="202">
        <v>2500</v>
      </c>
      <c r="F248" s="202">
        <v>5</v>
      </c>
      <c r="G248" s="202">
        <v>2</v>
      </c>
    </row>
    <row r="249" spans="1:256" ht="14.25">
      <c r="A249" s="207" t="s">
        <v>10983</v>
      </c>
      <c r="B249" s="208" t="s">
        <v>1460</v>
      </c>
      <c r="C249" s="202" t="s">
        <v>15233</v>
      </c>
      <c r="D249" s="202" t="s">
        <v>15176</v>
      </c>
      <c r="E249" s="202">
        <v>1350</v>
      </c>
      <c r="F249" s="202">
        <v>8.1</v>
      </c>
      <c r="G249" s="202">
        <v>6</v>
      </c>
    </row>
    <row r="250" spans="1:256" ht="14.25">
      <c r="A250" s="221" t="s">
        <v>2108</v>
      </c>
      <c r="B250" s="222" t="s">
        <v>6022</v>
      </c>
      <c r="C250" s="202" t="s">
        <v>15233</v>
      </c>
      <c r="D250" s="202" t="s">
        <v>15176</v>
      </c>
      <c r="E250" s="202">
        <v>3500</v>
      </c>
      <c r="F250" s="202">
        <v>42</v>
      </c>
      <c r="G250" s="202">
        <v>12</v>
      </c>
    </row>
    <row r="251" spans="1:256" ht="14.25">
      <c r="A251" s="207" t="s">
        <v>3926</v>
      </c>
      <c r="B251" s="208" t="s">
        <v>15369</v>
      </c>
      <c r="C251" s="202" t="s">
        <v>15233</v>
      </c>
      <c r="D251" s="202" t="s">
        <v>15176</v>
      </c>
      <c r="E251" s="202">
        <v>25000</v>
      </c>
      <c r="F251" s="202">
        <v>25</v>
      </c>
      <c r="G251" s="202">
        <v>1</v>
      </c>
    </row>
    <row r="252" spans="1:256" ht="14.25">
      <c r="A252" s="291" t="s">
        <v>11710</v>
      </c>
      <c r="B252" s="292" t="s">
        <v>11624</v>
      </c>
      <c r="C252" s="202" t="s">
        <v>15233</v>
      </c>
      <c r="D252" s="202" t="s">
        <v>15176</v>
      </c>
      <c r="E252" s="202">
        <v>30000</v>
      </c>
      <c r="F252" s="205">
        <v>60</v>
      </c>
      <c r="G252" s="202">
        <v>2</v>
      </c>
    </row>
    <row r="253" spans="1:256" ht="14.25">
      <c r="A253" s="207"/>
      <c r="B253" s="208"/>
      <c r="C253" s="206"/>
      <c r="E253" s="206"/>
      <c r="F253" s="206"/>
      <c r="G253" s="206"/>
    </row>
    <row r="254" spans="1:256" ht="14.25">
      <c r="A254" s="207"/>
      <c r="B254" s="208"/>
    </row>
    <row r="255" spans="1:256" ht="14.25">
      <c r="A255" s="207"/>
      <c r="B255" s="208"/>
    </row>
    <row r="256" spans="1:256" ht="14.25">
      <c r="A256" s="207"/>
      <c r="B256" s="208"/>
      <c r="F256" s="56">
        <f>SUM(F232:F255)</f>
        <v>550</v>
      </c>
    </row>
    <row r="257" spans="2:2">
      <c r="B257" s="56" t="s">
        <v>15305</v>
      </c>
    </row>
    <row r="259" spans="2:2">
      <c r="B259" s="56" t="s">
        <v>15306</v>
      </c>
    </row>
  </sheetData>
  <dataConsolidate/>
  <mergeCells count="7">
    <mergeCell ref="A17:G17"/>
    <mergeCell ref="A7:D7"/>
    <mergeCell ref="A8:D8"/>
    <mergeCell ref="A10:F10"/>
    <mergeCell ref="A14:G14"/>
    <mergeCell ref="A15:G15"/>
    <mergeCell ref="A16:G16"/>
  </mergeCells>
  <phoneticPr fontId="0" type="noConversion"/>
  <pageMargins left="0.75" right="0.75" top="1" bottom="1" header="0.5" footer="0.5"/>
  <pageSetup paperSize="9" scale="8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R10811"/>
  <sheetViews>
    <sheetView topLeftCell="A2191" zoomScale="97" zoomScaleNormal="97" workbookViewId="0">
      <selection activeCell="A2207" sqref="A2207:B2207"/>
    </sheetView>
  </sheetViews>
  <sheetFormatPr defaultRowHeight="12.75"/>
  <cols>
    <col min="1" max="1" width="14" style="220" customWidth="1"/>
    <col min="2" max="2" width="136.5703125" style="213" customWidth="1"/>
    <col min="3" max="3" width="9.140625" style="209"/>
    <col min="4" max="16384" width="9.140625" style="6"/>
  </cols>
  <sheetData>
    <row r="1" spans="1:252" ht="14.25">
      <c r="A1" s="207" t="s">
        <v>8122</v>
      </c>
      <c r="B1" s="208" t="s">
        <v>1768</v>
      </c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</row>
    <row r="2" spans="1:252" ht="14.25">
      <c r="A2" s="207" t="s">
        <v>8123</v>
      </c>
      <c r="B2" s="208" t="s">
        <v>11820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</row>
    <row r="3" spans="1:252" ht="14.25">
      <c r="A3" s="207" t="s">
        <v>8124</v>
      </c>
      <c r="B3" s="208" t="s">
        <v>11821</v>
      </c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</row>
    <row r="4" spans="1:252" ht="14.25">
      <c r="A4" s="207" t="s">
        <v>8125</v>
      </c>
      <c r="B4" s="208" t="s">
        <v>11822</v>
      </c>
      <c r="C4" s="209" t="s">
        <v>13729</v>
      </c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</row>
    <row r="5" spans="1:252" ht="14.25">
      <c r="A5" s="207" t="s">
        <v>5190</v>
      </c>
      <c r="B5" s="208" t="s">
        <v>345</v>
      </c>
      <c r="C5" s="209" t="s">
        <v>13729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</row>
    <row r="6" spans="1:252" ht="14.25">
      <c r="A6" s="207" t="s">
        <v>5191</v>
      </c>
      <c r="B6" s="208" t="s">
        <v>346</v>
      </c>
      <c r="C6" s="209" t="s">
        <v>13729</v>
      </c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</row>
    <row r="7" spans="1:252" ht="14.25">
      <c r="A7" s="207" t="s">
        <v>5192</v>
      </c>
      <c r="B7" s="208" t="s">
        <v>347</v>
      </c>
      <c r="C7" s="209" t="s">
        <v>13729</v>
      </c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</row>
    <row r="8" spans="1:252" ht="14.25">
      <c r="A8" s="207" t="s">
        <v>5193</v>
      </c>
      <c r="B8" s="208" t="s">
        <v>348</v>
      </c>
      <c r="C8" s="209" t="s">
        <v>13729</v>
      </c>
    </row>
    <row r="9" spans="1:252" ht="14.25">
      <c r="A9" s="207" t="s">
        <v>5194</v>
      </c>
      <c r="B9" s="208" t="s">
        <v>10114</v>
      </c>
      <c r="C9" s="209" t="s">
        <v>13729</v>
      </c>
    </row>
    <row r="10" spans="1:252" ht="14.25">
      <c r="A10" s="207" t="s">
        <v>5195</v>
      </c>
      <c r="B10" s="208" t="s">
        <v>10115</v>
      </c>
      <c r="C10" s="209" t="s">
        <v>13729</v>
      </c>
    </row>
    <row r="11" spans="1:252" ht="14.25">
      <c r="A11" s="207" t="s">
        <v>15146</v>
      </c>
      <c r="B11" s="208" t="s">
        <v>15147</v>
      </c>
      <c r="C11" s="209" t="s">
        <v>11812</v>
      </c>
    </row>
    <row r="12" spans="1:252" ht="14.25">
      <c r="A12" s="207" t="s">
        <v>5196</v>
      </c>
      <c r="B12" s="208" t="s">
        <v>10116</v>
      </c>
      <c r="C12" s="209" t="s">
        <v>13729</v>
      </c>
    </row>
    <row r="13" spans="1:252" ht="14.25">
      <c r="A13" s="207" t="s">
        <v>5197</v>
      </c>
      <c r="B13" s="208" t="s">
        <v>6477</v>
      </c>
      <c r="C13" s="209" t="s">
        <v>13729</v>
      </c>
    </row>
    <row r="14" spans="1:252" ht="14.25">
      <c r="A14" s="207" t="s">
        <v>5198</v>
      </c>
      <c r="B14" s="208" t="s">
        <v>6478</v>
      </c>
      <c r="C14" s="209" t="s">
        <v>13729</v>
      </c>
    </row>
    <row r="15" spans="1:252" ht="14.25">
      <c r="A15" s="207" t="s">
        <v>8126</v>
      </c>
      <c r="B15" s="208" t="s">
        <v>6479</v>
      </c>
      <c r="C15" s="209" t="s">
        <v>13729</v>
      </c>
    </row>
    <row r="16" spans="1:252" ht="14.25">
      <c r="A16" s="207" t="s">
        <v>5199</v>
      </c>
      <c r="B16" s="208" t="s">
        <v>6480</v>
      </c>
      <c r="C16" s="209" t="s">
        <v>13729</v>
      </c>
    </row>
    <row r="17" spans="1:3" ht="14.25">
      <c r="A17" s="207" t="s">
        <v>5200</v>
      </c>
      <c r="B17" s="208" t="s">
        <v>6481</v>
      </c>
      <c r="C17" s="209" t="s">
        <v>13729</v>
      </c>
    </row>
    <row r="18" spans="1:3" ht="14.25">
      <c r="A18" s="207" t="s">
        <v>5201</v>
      </c>
      <c r="B18" s="208" t="s">
        <v>6482</v>
      </c>
      <c r="C18" s="209" t="s">
        <v>13729</v>
      </c>
    </row>
    <row r="19" spans="1:3" ht="14.25">
      <c r="A19" s="207" t="s">
        <v>5202</v>
      </c>
      <c r="B19" s="208" t="s">
        <v>6483</v>
      </c>
      <c r="C19" s="209" t="s">
        <v>13729</v>
      </c>
    </row>
    <row r="20" spans="1:3" ht="14.25">
      <c r="A20" s="207" t="s">
        <v>5247</v>
      </c>
      <c r="B20" s="208" t="s">
        <v>6484</v>
      </c>
      <c r="C20" s="209" t="s">
        <v>13729</v>
      </c>
    </row>
    <row r="21" spans="1:3" ht="14.25">
      <c r="A21" s="207" t="s">
        <v>5248</v>
      </c>
      <c r="B21" s="208" t="s">
        <v>6485</v>
      </c>
      <c r="C21" s="209" t="s">
        <v>13729</v>
      </c>
    </row>
    <row r="22" spans="1:3" ht="14.25">
      <c r="A22" s="207" t="s">
        <v>5249</v>
      </c>
      <c r="B22" s="208" t="s">
        <v>6486</v>
      </c>
      <c r="C22" s="209" t="s">
        <v>13729</v>
      </c>
    </row>
    <row r="23" spans="1:3" ht="14.25">
      <c r="A23" s="207" t="s">
        <v>5250</v>
      </c>
      <c r="B23" s="208" t="s">
        <v>6487</v>
      </c>
      <c r="C23" s="209" t="s">
        <v>13729</v>
      </c>
    </row>
    <row r="24" spans="1:3" ht="14.25">
      <c r="A24" s="207" t="s">
        <v>5251</v>
      </c>
      <c r="B24" s="208" t="s">
        <v>6488</v>
      </c>
      <c r="C24" s="209" t="s">
        <v>13729</v>
      </c>
    </row>
    <row r="25" spans="1:3" ht="14.25">
      <c r="A25" s="207" t="s">
        <v>8127</v>
      </c>
      <c r="B25" s="208" t="s">
        <v>6489</v>
      </c>
      <c r="C25" s="209" t="s">
        <v>13729</v>
      </c>
    </row>
    <row r="26" spans="1:3" ht="14.25">
      <c r="A26" s="207" t="s">
        <v>5252</v>
      </c>
      <c r="B26" s="208" t="s">
        <v>6490</v>
      </c>
      <c r="C26" s="209" t="s">
        <v>13729</v>
      </c>
    </row>
    <row r="27" spans="1:3" ht="14.25">
      <c r="A27" s="207" t="s">
        <v>5253</v>
      </c>
      <c r="B27" s="208" t="s">
        <v>344</v>
      </c>
      <c r="C27" s="209" t="s">
        <v>13729</v>
      </c>
    </row>
    <row r="28" spans="1:3" ht="14.25">
      <c r="A28" s="207" t="s">
        <v>5254</v>
      </c>
      <c r="B28" s="208" t="s">
        <v>11881</v>
      </c>
      <c r="C28" s="209" t="s">
        <v>13729</v>
      </c>
    </row>
    <row r="29" spans="1:3" ht="14.25">
      <c r="A29" s="207" t="s">
        <v>5255</v>
      </c>
      <c r="B29" s="208" t="s">
        <v>13730</v>
      </c>
      <c r="C29" s="209" t="s">
        <v>13729</v>
      </c>
    </row>
    <row r="30" spans="1:3" ht="14.25">
      <c r="A30" s="207" t="s">
        <v>14619</v>
      </c>
      <c r="B30" s="208" t="s">
        <v>14620</v>
      </c>
      <c r="C30" s="209" t="s">
        <v>13729</v>
      </c>
    </row>
    <row r="31" spans="1:3" ht="14.25">
      <c r="A31" s="207" t="s">
        <v>6502</v>
      </c>
      <c r="B31" s="208" t="s">
        <v>205</v>
      </c>
      <c r="C31" s="210"/>
    </row>
    <row r="32" spans="1:3" ht="14.25">
      <c r="A32" s="207" t="s">
        <v>5256</v>
      </c>
      <c r="B32" s="208" t="s">
        <v>5257</v>
      </c>
      <c r="C32" s="209" t="s">
        <v>1772</v>
      </c>
    </row>
    <row r="33" spans="1:3" ht="14.25">
      <c r="A33" s="207" t="s">
        <v>5258</v>
      </c>
      <c r="B33" s="208" t="s">
        <v>5259</v>
      </c>
      <c r="C33" s="209" t="s">
        <v>1772</v>
      </c>
    </row>
    <row r="34" spans="1:3" ht="14.25">
      <c r="A34" s="207" t="s">
        <v>5260</v>
      </c>
      <c r="B34" s="208" t="s">
        <v>5261</v>
      </c>
      <c r="C34" s="209" t="s">
        <v>1772</v>
      </c>
    </row>
    <row r="35" spans="1:3" ht="14.25">
      <c r="A35" s="207" t="s">
        <v>5262</v>
      </c>
      <c r="B35" s="208" t="s">
        <v>5263</v>
      </c>
      <c r="C35" s="209" t="s">
        <v>1772</v>
      </c>
    </row>
    <row r="36" spans="1:3" ht="14.25">
      <c r="A36" s="207" t="s">
        <v>6503</v>
      </c>
      <c r="B36" s="208" t="s">
        <v>13731</v>
      </c>
      <c r="C36" s="209" t="s">
        <v>1772</v>
      </c>
    </row>
    <row r="37" spans="1:3" ht="14.25">
      <c r="A37" s="207" t="s">
        <v>6504</v>
      </c>
      <c r="B37" s="208" t="s">
        <v>206</v>
      </c>
      <c r="C37" s="209" t="s">
        <v>1772</v>
      </c>
    </row>
    <row r="38" spans="1:3" ht="14.25">
      <c r="A38" s="207" t="s">
        <v>15016</v>
      </c>
      <c r="B38" s="208" t="s">
        <v>15017</v>
      </c>
      <c r="C38" s="209" t="s">
        <v>1772</v>
      </c>
    </row>
    <row r="39" spans="1:3" ht="14.25">
      <c r="A39" s="207" t="s">
        <v>10168</v>
      </c>
      <c r="B39" s="208" t="s">
        <v>10611</v>
      </c>
      <c r="C39" s="210"/>
    </row>
    <row r="40" spans="1:3" ht="14.25">
      <c r="A40" s="207" t="s">
        <v>2535</v>
      </c>
      <c r="B40" s="208" t="s">
        <v>10612</v>
      </c>
      <c r="C40" s="209" t="s">
        <v>13729</v>
      </c>
    </row>
    <row r="41" spans="1:3" ht="14.25">
      <c r="A41" s="207" t="s">
        <v>2536</v>
      </c>
      <c r="B41" s="208" t="s">
        <v>10613</v>
      </c>
      <c r="C41" s="209" t="s">
        <v>13729</v>
      </c>
    </row>
    <row r="42" spans="1:3" ht="14.25">
      <c r="A42" s="207" t="s">
        <v>10254</v>
      </c>
      <c r="B42" s="208" t="s">
        <v>10614</v>
      </c>
      <c r="C42" s="209" t="s">
        <v>13729</v>
      </c>
    </row>
    <row r="43" spans="1:3" ht="14.25">
      <c r="A43" s="207" t="s">
        <v>10255</v>
      </c>
      <c r="B43" s="208" t="s">
        <v>10615</v>
      </c>
      <c r="C43" s="209" t="s">
        <v>13729</v>
      </c>
    </row>
    <row r="44" spans="1:3" ht="14.25">
      <c r="A44" s="207" t="s">
        <v>5264</v>
      </c>
      <c r="B44" s="208" t="s">
        <v>10616</v>
      </c>
      <c r="C44" s="209" t="s">
        <v>13729</v>
      </c>
    </row>
    <row r="45" spans="1:3" ht="14.25">
      <c r="A45" s="207" t="s">
        <v>10256</v>
      </c>
      <c r="B45" s="208" t="s">
        <v>10617</v>
      </c>
      <c r="C45" s="210"/>
    </row>
    <row r="46" spans="1:3" ht="14.25">
      <c r="A46" s="207" t="s">
        <v>5265</v>
      </c>
      <c r="B46" s="208" t="s">
        <v>10618</v>
      </c>
      <c r="C46" s="209" t="s">
        <v>1773</v>
      </c>
    </row>
    <row r="47" spans="1:3" ht="14.25">
      <c r="A47" s="207" t="s">
        <v>10257</v>
      </c>
      <c r="B47" s="208" t="s">
        <v>7079</v>
      </c>
      <c r="C47" s="209" t="s">
        <v>13729</v>
      </c>
    </row>
    <row r="48" spans="1:3" ht="14.25">
      <c r="A48" s="207" t="s">
        <v>10258</v>
      </c>
      <c r="B48" s="208" t="s">
        <v>10619</v>
      </c>
      <c r="C48" s="209" t="s">
        <v>13729</v>
      </c>
    </row>
    <row r="49" spans="1:3" ht="14.25" customHeight="1">
      <c r="A49" s="207" t="s">
        <v>10259</v>
      </c>
      <c r="B49" s="208" t="s">
        <v>10620</v>
      </c>
      <c r="C49" s="209" t="s">
        <v>13729</v>
      </c>
    </row>
    <row r="50" spans="1:3" ht="17.25" customHeight="1">
      <c r="A50" s="207" t="s">
        <v>2974</v>
      </c>
      <c r="B50" s="208" t="s">
        <v>11010</v>
      </c>
      <c r="C50" s="209" t="s">
        <v>1772</v>
      </c>
    </row>
    <row r="51" spans="1:3" ht="14.25">
      <c r="A51" s="207" t="s">
        <v>2975</v>
      </c>
      <c r="B51" s="208" t="s">
        <v>11011</v>
      </c>
      <c r="C51" s="209" t="s">
        <v>1772</v>
      </c>
    </row>
    <row r="52" spans="1:3" ht="14.25">
      <c r="A52" s="207" t="s">
        <v>5224</v>
      </c>
      <c r="B52" s="208" t="s">
        <v>10621</v>
      </c>
      <c r="C52" s="209" t="s">
        <v>13729</v>
      </c>
    </row>
    <row r="53" spans="1:3" ht="14.25">
      <c r="A53" s="207" t="s">
        <v>5225</v>
      </c>
      <c r="B53" s="208" t="s">
        <v>10622</v>
      </c>
      <c r="C53" s="209" t="s">
        <v>13729</v>
      </c>
    </row>
    <row r="54" spans="1:3" ht="14.25">
      <c r="A54" s="207" t="s">
        <v>12144</v>
      </c>
      <c r="B54" s="208" t="s">
        <v>10623</v>
      </c>
      <c r="C54" s="210"/>
    </row>
    <row r="55" spans="1:3" ht="14.25">
      <c r="A55" s="207" t="s">
        <v>12145</v>
      </c>
      <c r="B55" s="208" t="s">
        <v>10624</v>
      </c>
      <c r="C55" s="210"/>
    </row>
    <row r="56" spans="1:3" ht="14.25">
      <c r="A56" s="207" t="s">
        <v>12146</v>
      </c>
      <c r="B56" s="208" t="s">
        <v>10625</v>
      </c>
      <c r="C56" s="209" t="s">
        <v>13729</v>
      </c>
    </row>
    <row r="57" spans="1:3" ht="14.25">
      <c r="A57" s="207" t="s">
        <v>925</v>
      </c>
      <c r="B57" s="208" t="s">
        <v>10626</v>
      </c>
      <c r="C57" s="209" t="s">
        <v>13729</v>
      </c>
    </row>
    <row r="58" spans="1:3" ht="14.25">
      <c r="A58" s="207" t="s">
        <v>926</v>
      </c>
      <c r="B58" s="208" t="s">
        <v>10627</v>
      </c>
      <c r="C58" s="209" t="s">
        <v>13729</v>
      </c>
    </row>
    <row r="59" spans="1:3" ht="14.25">
      <c r="A59" s="207" t="s">
        <v>927</v>
      </c>
      <c r="B59" s="208" t="s">
        <v>10628</v>
      </c>
      <c r="C59" s="209" t="s">
        <v>13729</v>
      </c>
    </row>
    <row r="60" spans="1:3" ht="14.25">
      <c r="A60" s="207" t="s">
        <v>928</v>
      </c>
      <c r="B60" s="208" t="s">
        <v>10629</v>
      </c>
      <c r="C60" s="209" t="s">
        <v>13729</v>
      </c>
    </row>
    <row r="61" spans="1:3" ht="14.25">
      <c r="A61" s="207" t="s">
        <v>929</v>
      </c>
      <c r="B61" s="208" t="s">
        <v>10630</v>
      </c>
      <c r="C61" s="209" t="s">
        <v>13729</v>
      </c>
    </row>
    <row r="62" spans="1:3" ht="14.25">
      <c r="A62" s="207" t="s">
        <v>930</v>
      </c>
      <c r="B62" s="208" t="s">
        <v>10631</v>
      </c>
      <c r="C62" s="209" t="s">
        <v>13729</v>
      </c>
    </row>
    <row r="63" spans="1:3" ht="14.25">
      <c r="A63" s="207" t="s">
        <v>931</v>
      </c>
      <c r="B63" s="208" t="s">
        <v>10632</v>
      </c>
      <c r="C63" s="209" t="s">
        <v>13729</v>
      </c>
    </row>
    <row r="64" spans="1:3" ht="14.25">
      <c r="A64" s="207" t="s">
        <v>932</v>
      </c>
      <c r="B64" s="208" t="s">
        <v>10633</v>
      </c>
      <c r="C64" s="209" t="s">
        <v>13729</v>
      </c>
    </row>
    <row r="65" spans="1:3" ht="14.25">
      <c r="A65" s="207" t="s">
        <v>933</v>
      </c>
      <c r="B65" s="208" t="s">
        <v>10634</v>
      </c>
      <c r="C65" s="209" t="s">
        <v>13729</v>
      </c>
    </row>
    <row r="66" spans="1:3" ht="14.25">
      <c r="A66" s="207" t="s">
        <v>934</v>
      </c>
      <c r="B66" s="208" t="s">
        <v>10635</v>
      </c>
      <c r="C66" s="210"/>
    </row>
    <row r="67" spans="1:3" ht="14.25">
      <c r="A67" s="207" t="s">
        <v>935</v>
      </c>
      <c r="B67" s="208" t="s">
        <v>10636</v>
      </c>
      <c r="C67" s="209" t="s">
        <v>13729</v>
      </c>
    </row>
    <row r="68" spans="1:3" ht="14.25">
      <c r="A68" s="207" t="s">
        <v>936</v>
      </c>
      <c r="B68" s="208" t="s">
        <v>10637</v>
      </c>
      <c r="C68" s="209" t="s">
        <v>13729</v>
      </c>
    </row>
    <row r="69" spans="1:3" ht="14.25">
      <c r="A69" s="207" t="s">
        <v>937</v>
      </c>
      <c r="B69" s="208" t="s">
        <v>3594</v>
      </c>
      <c r="C69" s="209" t="s">
        <v>13729</v>
      </c>
    </row>
    <row r="70" spans="1:3" ht="14.25">
      <c r="A70" s="207" t="s">
        <v>938</v>
      </c>
      <c r="B70" s="208" t="s">
        <v>3595</v>
      </c>
      <c r="C70" s="209" t="s">
        <v>13729</v>
      </c>
    </row>
    <row r="71" spans="1:3" ht="14.25">
      <c r="A71" s="207" t="s">
        <v>939</v>
      </c>
      <c r="B71" s="208" t="s">
        <v>3596</v>
      </c>
      <c r="C71" s="209" t="s">
        <v>13729</v>
      </c>
    </row>
    <row r="72" spans="1:3" ht="14.25">
      <c r="A72" s="207" t="s">
        <v>940</v>
      </c>
      <c r="B72" s="208" t="s">
        <v>3597</v>
      </c>
      <c r="C72" s="209" t="s">
        <v>13729</v>
      </c>
    </row>
    <row r="73" spans="1:3" ht="14.25">
      <c r="A73" s="207" t="s">
        <v>7080</v>
      </c>
      <c r="B73" s="208" t="s">
        <v>3598</v>
      </c>
      <c r="C73" s="209" t="s">
        <v>13729</v>
      </c>
    </row>
    <row r="74" spans="1:3" ht="14.25">
      <c r="A74" s="207" t="s">
        <v>7081</v>
      </c>
      <c r="B74" s="208" t="s">
        <v>3599</v>
      </c>
      <c r="C74" s="209" t="s">
        <v>13729</v>
      </c>
    </row>
    <row r="75" spans="1:3" ht="14.25">
      <c r="A75" s="207" t="s">
        <v>7082</v>
      </c>
      <c r="B75" s="208" t="s">
        <v>3600</v>
      </c>
      <c r="C75" s="209" t="s">
        <v>13729</v>
      </c>
    </row>
    <row r="76" spans="1:3" ht="14.25">
      <c r="A76" s="207" t="s">
        <v>941</v>
      </c>
      <c r="B76" s="208" t="s">
        <v>3601</v>
      </c>
      <c r="C76" s="209" t="s">
        <v>13729</v>
      </c>
    </row>
    <row r="77" spans="1:3" ht="14.25">
      <c r="A77" s="207" t="s">
        <v>5236</v>
      </c>
      <c r="B77" s="208" t="s">
        <v>7518</v>
      </c>
      <c r="C77" s="209" t="s">
        <v>13729</v>
      </c>
    </row>
    <row r="78" spans="1:3" ht="14.25">
      <c r="A78" s="207" t="s">
        <v>5237</v>
      </c>
      <c r="B78" s="208" t="s">
        <v>7519</v>
      </c>
      <c r="C78" s="209" t="s">
        <v>13729</v>
      </c>
    </row>
    <row r="79" spans="1:3" ht="14.25">
      <c r="A79" s="207" t="s">
        <v>5238</v>
      </c>
      <c r="B79" s="208" t="s">
        <v>7520</v>
      </c>
      <c r="C79" s="209" t="s">
        <v>13729</v>
      </c>
    </row>
    <row r="80" spans="1:3" ht="14.25">
      <c r="A80" s="207" t="s">
        <v>5239</v>
      </c>
      <c r="B80" s="208" t="s">
        <v>7521</v>
      </c>
      <c r="C80" s="209" t="s">
        <v>13729</v>
      </c>
    </row>
    <row r="81" spans="1:3" ht="14.25">
      <c r="A81" s="207" t="s">
        <v>5240</v>
      </c>
      <c r="B81" s="208" t="s">
        <v>10906</v>
      </c>
      <c r="C81" s="209" t="s">
        <v>13729</v>
      </c>
    </row>
    <row r="82" spans="1:3" ht="14.25">
      <c r="A82" s="207" t="s">
        <v>5241</v>
      </c>
      <c r="B82" s="208" t="s">
        <v>10907</v>
      </c>
      <c r="C82" s="209" t="s">
        <v>13729</v>
      </c>
    </row>
    <row r="83" spans="1:3" ht="14.25">
      <c r="A83" s="207" t="s">
        <v>5242</v>
      </c>
      <c r="B83" s="208" t="s">
        <v>10908</v>
      </c>
      <c r="C83" s="209" t="s">
        <v>13729</v>
      </c>
    </row>
    <row r="84" spans="1:3" ht="14.25">
      <c r="A84" s="207" t="s">
        <v>5243</v>
      </c>
      <c r="B84" s="208" t="s">
        <v>10909</v>
      </c>
      <c r="C84" s="209" t="s">
        <v>13729</v>
      </c>
    </row>
    <row r="85" spans="1:3" ht="14.25">
      <c r="A85" s="207" t="s">
        <v>6254</v>
      </c>
      <c r="B85" s="208" t="s">
        <v>573</v>
      </c>
      <c r="C85" s="209" t="s">
        <v>13729</v>
      </c>
    </row>
    <row r="86" spans="1:3" ht="14.25">
      <c r="A86" s="207" t="s">
        <v>369</v>
      </c>
      <c r="B86" s="208" t="s">
        <v>10910</v>
      </c>
      <c r="C86" s="209" t="s">
        <v>13729</v>
      </c>
    </row>
    <row r="87" spans="1:3" ht="14.25">
      <c r="A87" s="207" t="s">
        <v>370</v>
      </c>
      <c r="B87" s="208" t="s">
        <v>10911</v>
      </c>
      <c r="C87" s="209" t="s">
        <v>13729</v>
      </c>
    </row>
    <row r="88" spans="1:3" ht="14.25">
      <c r="A88" s="207" t="s">
        <v>371</v>
      </c>
      <c r="B88" s="208" t="s">
        <v>12803</v>
      </c>
      <c r="C88" s="209" t="s">
        <v>13729</v>
      </c>
    </row>
    <row r="89" spans="1:3" ht="14.25">
      <c r="A89" s="207" t="s">
        <v>3448</v>
      </c>
      <c r="B89" s="208" t="s">
        <v>3447</v>
      </c>
      <c r="C89" s="209" t="s">
        <v>13729</v>
      </c>
    </row>
    <row r="90" spans="1:3" ht="14.25">
      <c r="A90" s="207" t="s">
        <v>14560</v>
      </c>
      <c r="B90" s="208" t="s">
        <v>14561</v>
      </c>
      <c r="C90" s="209" t="s">
        <v>13729</v>
      </c>
    </row>
    <row r="91" spans="1:3" ht="14.25">
      <c r="A91" s="207" t="s">
        <v>372</v>
      </c>
      <c r="B91" s="208" t="s">
        <v>12804</v>
      </c>
      <c r="C91" s="209" t="s">
        <v>13729</v>
      </c>
    </row>
    <row r="92" spans="1:3" ht="14.25">
      <c r="A92" s="207" t="s">
        <v>11691</v>
      </c>
      <c r="B92" s="208" t="s">
        <v>12805</v>
      </c>
      <c r="C92" s="209" t="s">
        <v>13729</v>
      </c>
    </row>
    <row r="93" spans="1:3" ht="14.25">
      <c r="A93" s="207" t="s">
        <v>11692</v>
      </c>
      <c r="B93" s="208" t="s">
        <v>12806</v>
      </c>
      <c r="C93" s="209" t="s">
        <v>13729</v>
      </c>
    </row>
    <row r="94" spans="1:3" ht="14.25">
      <c r="A94" s="207" t="s">
        <v>11693</v>
      </c>
      <c r="B94" s="208" t="s">
        <v>12807</v>
      </c>
      <c r="C94" s="209" t="s">
        <v>13729</v>
      </c>
    </row>
    <row r="95" spans="1:3" ht="14.25">
      <c r="A95" s="207" t="s">
        <v>11694</v>
      </c>
      <c r="B95" s="208" t="s">
        <v>12808</v>
      </c>
      <c r="C95" s="209" t="s">
        <v>13729</v>
      </c>
    </row>
    <row r="96" spans="1:3" ht="14.25">
      <c r="A96" s="207" t="s">
        <v>6440</v>
      </c>
      <c r="B96" s="208" t="s">
        <v>12809</v>
      </c>
      <c r="C96" s="209" t="s">
        <v>13729</v>
      </c>
    </row>
    <row r="97" spans="1:3" ht="14.25">
      <c r="A97" s="207" t="s">
        <v>6441</v>
      </c>
      <c r="B97" s="208" t="s">
        <v>12810</v>
      </c>
      <c r="C97" s="209" t="s">
        <v>13729</v>
      </c>
    </row>
    <row r="98" spans="1:3" ht="14.25">
      <c r="A98" s="207" t="s">
        <v>6442</v>
      </c>
      <c r="B98" s="208" t="s">
        <v>12811</v>
      </c>
      <c r="C98" s="209" t="s">
        <v>13729</v>
      </c>
    </row>
    <row r="99" spans="1:3" ht="14.25">
      <c r="A99" s="207" t="s">
        <v>6443</v>
      </c>
      <c r="B99" s="208" t="s">
        <v>12812</v>
      </c>
      <c r="C99" s="209" t="s">
        <v>13729</v>
      </c>
    </row>
    <row r="100" spans="1:3" ht="14.25">
      <c r="A100" s="207" t="s">
        <v>6444</v>
      </c>
      <c r="B100" s="208" t="s">
        <v>12813</v>
      </c>
      <c r="C100" s="209" t="s">
        <v>13729</v>
      </c>
    </row>
    <row r="101" spans="1:3" ht="14.25">
      <c r="A101" s="207" t="s">
        <v>5244</v>
      </c>
      <c r="B101" s="208" t="s">
        <v>12814</v>
      </c>
      <c r="C101" s="209" t="s">
        <v>13729</v>
      </c>
    </row>
    <row r="102" spans="1:3" ht="14.25">
      <c r="A102" s="207" t="s">
        <v>6445</v>
      </c>
      <c r="B102" s="208" t="s">
        <v>12815</v>
      </c>
      <c r="C102" s="209" t="s">
        <v>13729</v>
      </c>
    </row>
    <row r="103" spans="1:3" ht="14.25">
      <c r="A103" s="207" t="s">
        <v>5245</v>
      </c>
      <c r="B103" s="208" t="s">
        <v>12816</v>
      </c>
      <c r="C103" s="209" t="s">
        <v>13729</v>
      </c>
    </row>
    <row r="104" spans="1:3" ht="14.25">
      <c r="A104" s="207" t="s">
        <v>5246</v>
      </c>
      <c r="B104" s="208" t="s">
        <v>12817</v>
      </c>
      <c r="C104" s="209" t="s">
        <v>13729</v>
      </c>
    </row>
    <row r="105" spans="1:3" ht="14.25">
      <c r="A105" s="207" t="s">
        <v>3157</v>
      </c>
      <c r="B105" s="208" t="s">
        <v>12818</v>
      </c>
      <c r="C105" s="209" t="s">
        <v>13729</v>
      </c>
    </row>
    <row r="106" spans="1:3" ht="14.25">
      <c r="A106" s="207" t="s">
        <v>3158</v>
      </c>
      <c r="B106" s="208" t="s">
        <v>12819</v>
      </c>
      <c r="C106" s="209" t="s">
        <v>13729</v>
      </c>
    </row>
    <row r="107" spans="1:3" ht="14.25">
      <c r="A107" s="207" t="s">
        <v>3159</v>
      </c>
      <c r="B107" s="208" t="s">
        <v>12820</v>
      </c>
      <c r="C107" s="209" t="s">
        <v>13729</v>
      </c>
    </row>
    <row r="108" spans="1:3" ht="14.25">
      <c r="A108" s="207" t="s">
        <v>3160</v>
      </c>
      <c r="B108" s="208" t="s">
        <v>12821</v>
      </c>
      <c r="C108" s="209" t="s">
        <v>13729</v>
      </c>
    </row>
    <row r="109" spans="1:3" ht="14.25">
      <c r="A109" s="207" t="s">
        <v>3161</v>
      </c>
      <c r="B109" s="208" t="s">
        <v>12822</v>
      </c>
      <c r="C109" s="209" t="s">
        <v>13729</v>
      </c>
    </row>
    <row r="110" spans="1:3" ht="14.25">
      <c r="A110" s="207" t="s">
        <v>3162</v>
      </c>
      <c r="B110" s="208" t="s">
        <v>12823</v>
      </c>
      <c r="C110" s="209" t="s">
        <v>13729</v>
      </c>
    </row>
    <row r="111" spans="1:3" ht="14.25">
      <c r="A111" s="207" t="s">
        <v>3163</v>
      </c>
      <c r="B111" s="208" t="s">
        <v>12824</v>
      </c>
      <c r="C111" s="209" t="s">
        <v>13729</v>
      </c>
    </row>
    <row r="112" spans="1:3" ht="14.25">
      <c r="A112" s="207" t="s">
        <v>3164</v>
      </c>
      <c r="B112" s="208" t="s">
        <v>12825</v>
      </c>
      <c r="C112" s="209" t="s">
        <v>13729</v>
      </c>
    </row>
    <row r="113" spans="1:3" ht="14.25">
      <c r="A113" s="207" t="s">
        <v>3165</v>
      </c>
      <c r="B113" s="208" t="s">
        <v>12826</v>
      </c>
      <c r="C113" s="209" t="s">
        <v>13729</v>
      </c>
    </row>
    <row r="114" spans="1:3" ht="14.25">
      <c r="A114" s="207" t="s">
        <v>3166</v>
      </c>
      <c r="B114" s="208" t="s">
        <v>12827</v>
      </c>
      <c r="C114" s="209" t="s">
        <v>13729</v>
      </c>
    </row>
    <row r="115" spans="1:3" ht="14.25">
      <c r="A115" s="207" t="s">
        <v>3167</v>
      </c>
      <c r="B115" s="208" t="s">
        <v>12828</v>
      </c>
      <c r="C115" s="209" t="s">
        <v>13729</v>
      </c>
    </row>
    <row r="116" spans="1:3" ht="14.25">
      <c r="A116" s="207" t="s">
        <v>3168</v>
      </c>
      <c r="B116" s="208" t="s">
        <v>12829</v>
      </c>
      <c r="C116" s="209" t="s">
        <v>13729</v>
      </c>
    </row>
    <row r="117" spans="1:3" ht="14.25">
      <c r="A117" s="207" t="s">
        <v>3169</v>
      </c>
      <c r="B117" s="208" t="s">
        <v>13732</v>
      </c>
      <c r="C117" s="209" t="s">
        <v>13729</v>
      </c>
    </row>
    <row r="118" spans="1:3" ht="14.25">
      <c r="A118" s="207" t="s">
        <v>3170</v>
      </c>
      <c r="B118" s="208" t="s">
        <v>6302</v>
      </c>
      <c r="C118" s="209" t="s">
        <v>13729</v>
      </c>
    </row>
    <row r="119" spans="1:3" ht="14.25">
      <c r="A119" s="207" t="s">
        <v>12765</v>
      </c>
      <c r="B119" s="208" t="s">
        <v>5649</v>
      </c>
    </row>
    <row r="120" spans="1:3" ht="14.25">
      <c r="A120" s="207" t="s">
        <v>12766</v>
      </c>
      <c r="B120" s="208" t="s">
        <v>3750</v>
      </c>
    </row>
    <row r="121" spans="1:3" ht="14.25">
      <c r="A121" s="207" t="s">
        <v>12767</v>
      </c>
      <c r="B121" s="208" t="s">
        <v>3752</v>
      </c>
      <c r="C121" s="209" t="s">
        <v>13729</v>
      </c>
    </row>
    <row r="122" spans="1:3" ht="14.25">
      <c r="A122" s="207" t="s">
        <v>10925</v>
      </c>
      <c r="B122" s="208" t="s">
        <v>3753</v>
      </c>
      <c r="C122" s="209" t="s">
        <v>13729</v>
      </c>
    </row>
    <row r="123" spans="1:3" ht="14.25">
      <c r="A123" s="207" t="s">
        <v>3171</v>
      </c>
      <c r="B123" s="208" t="s">
        <v>3754</v>
      </c>
      <c r="C123" s="209" t="s">
        <v>13729</v>
      </c>
    </row>
    <row r="124" spans="1:3" ht="14.25">
      <c r="A124" s="207" t="s">
        <v>3172</v>
      </c>
      <c r="B124" s="208" t="s">
        <v>3751</v>
      </c>
      <c r="C124" s="209" t="s">
        <v>13729</v>
      </c>
    </row>
    <row r="125" spans="1:3" ht="14.25">
      <c r="A125" s="207" t="s">
        <v>3173</v>
      </c>
      <c r="B125" s="208" t="s">
        <v>2359</v>
      </c>
      <c r="C125" s="209" t="s">
        <v>13729</v>
      </c>
    </row>
    <row r="126" spans="1:3" ht="14.25">
      <c r="A126" s="207" t="s">
        <v>5266</v>
      </c>
      <c r="B126" s="208" t="s">
        <v>2360</v>
      </c>
      <c r="C126" s="209" t="s">
        <v>13729</v>
      </c>
    </row>
    <row r="127" spans="1:3" ht="14.25">
      <c r="A127" s="207" t="s">
        <v>5267</v>
      </c>
      <c r="B127" s="208" t="s">
        <v>2361</v>
      </c>
      <c r="C127" s="209" t="s">
        <v>13729</v>
      </c>
    </row>
    <row r="128" spans="1:3" ht="14.25">
      <c r="A128" s="207" t="s">
        <v>5268</v>
      </c>
      <c r="B128" s="208" t="s">
        <v>2362</v>
      </c>
      <c r="C128" s="209" t="s">
        <v>13729</v>
      </c>
    </row>
    <row r="129" spans="1:3" ht="14.25">
      <c r="A129" s="207" t="s">
        <v>5269</v>
      </c>
      <c r="B129" s="208" t="s">
        <v>2363</v>
      </c>
      <c r="C129" s="209" t="s">
        <v>13729</v>
      </c>
    </row>
    <row r="130" spans="1:3" ht="14.25">
      <c r="A130" s="207" t="s">
        <v>5270</v>
      </c>
      <c r="B130" s="208" t="s">
        <v>7433</v>
      </c>
      <c r="C130" s="209" t="s">
        <v>13729</v>
      </c>
    </row>
    <row r="131" spans="1:3" ht="14.25">
      <c r="A131" s="207" t="s">
        <v>5271</v>
      </c>
      <c r="B131" s="208" t="s">
        <v>7434</v>
      </c>
      <c r="C131" s="209" t="s">
        <v>13729</v>
      </c>
    </row>
    <row r="132" spans="1:3" ht="14.25">
      <c r="A132" s="207" t="s">
        <v>10926</v>
      </c>
      <c r="B132" s="208" t="s">
        <v>7435</v>
      </c>
      <c r="C132" s="209" t="s">
        <v>13729</v>
      </c>
    </row>
    <row r="133" spans="1:3" ht="14.25">
      <c r="A133" s="207" t="s">
        <v>5272</v>
      </c>
      <c r="B133" s="208" t="s">
        <v>7436</v>
      </c>
      <c r="C133" s="209" t="s">
        <v>13729</v>
      </c>
    </row>
    <row r="134" spans="1:3" ht="14.25">
      <c r="A134" s="207" t="s">
        <v>5273</v>
      </c>
      <c r="B134" s="208" t="s">
        <v>7437</v>
      </c>
      <c r="C134" s="209" t="s">
        <v>13729</v>
      </c>
    </row>
    <row r="135" spans="1:3" ht="14.25">
      <c r="A135" s="207" t="s">
        <v>5274</v>
      </c>
      <c r="B135" s="208" t="s">
        <v>7438</v>
      </c>
      <c r="C135" s="209" t="s">
        <v>13729</v>
      </c>
    </row>
    <row r="136" spans="1:3" ht="14.25">
      <c r="A136" s="207" t="s">
        <v>5275</v>
      </c>
      <c r="B136" s="208" t="s">
        <v>7439</v>
      </c>
      <c r="C136" s="209" t="s">
        <v>13729</v>
      </c>
    </row>
    <row r="137" spans="1:3" ht="14.25">
      <c r="A137" s="207" t="s">
        <v>5276</v>
      </c>
      <c r="B137" s="208" t="s">
        <v>7441</v>
      </c>
      <c r="C137" s="209" t="s">
        <v>13729</v>
      </c>
    </row>
    <row r="138" spans="1:3" ht="14.25">
      <c r="A138" s="207" t="s">
        <v>5277</v>
      </c>
      <c r="B138" s="208" t="s">
        <v>7442</v>
      </c>
      <c r="C138" s="209" t="s">
        <v>13729</v>
      </c>
    </row>
    <row r="139" spans="1:3" ht="14.25">
      <c r="A139" s="207" t="s">
        <v>5278</v>
      </c>
      <c r="B139" s="208" t="s">
        <v>7443</v>
      </c>
      <c r="C139" s="209" t="s">
        <v>13729</v>
      </c>
    </row>
    <row r="140" spans="1:3" ht="14.25">
      <c r="A140" s="207" t="s">
        <v>5279</v>
      </c>
      <c r="B140" s="208" t="s">
        <v>7444</v>
      </c>
      <c r="C140" s="209" t="s">
        <v>13729</v>
      </c>
    </row>
    <row r="141" spans="1:3" ht="14.25">
      <c r="A141" s="207" t="s">
        <v>7533</v>
      </c>
      <c r="B141" s="208" t="s">
        <v>7469</v>
      </c>
    </row>
    <row r="142" spans="1:3" ht="14.25">
      <c r="A142" s="207" t="s">
        <v>7534</v>
      </c>
      <c r="B142" s="208" t="s">
        <v>5702</v>
      </c>
      <c r="C142" s="209" t="s">
        <v>1772</v>
      </c>
    </row>
    <row r="143" spans="1:3" ht="14.25">
      <c r="A143" s="207" t="s">
        <v>7535</v>
      </c>
      <c r="B143" s="208" t="s">
        <v>5703</v>
      </c>
      <c r="C143" s="209" t="s">
        <v>1772</v>
      </c>
    </row>
    <row r="144" spans="1:3" ht="14.25">
      <c r="A144" s="207" t="s">
        <v>5226</v>
      </c>
      <c r="B144" s="208" t="s">
        <v>5704</v>
      </c>
      <c r="C144" s="209" t="s">
        <v>1772</v>
      </c>
    </row>
    <row r="145" spans="1:3" ht="14.25">
      <c r="A145" s="207" t="s">
        <v>5227</v>
      </c>
      <c r="B145" s="208" t="s">
        <v>5705</v>
      </c>
      <c r="C145" s="209" t="s">
        <v>1772</v>
      </c>
    </row>
    <row r="146" spans="1:3" ht="14.25">
      <c r="A146" s="207" t="s">
        <v>5228</v>
      </c>
      <c r="B146" s="208" t="s">
        <v>5706</v>
      </c>
      <c r="C146" s="209" t="s">
        <v>1772</v>
      </c>
    </row>
    <row r="147" spans="1:3" ht="14.25">
      <c r="A147" s="207" t="s">
        <v>5229</v>
      </c>
      <c r="B147" s="208" t="s">
        <v>5707</v>
      </c>
      <c r="C147" s="209" t="s">
        <v>1772</v>
      </c>
    </row>
    <row r="148" spans="1:3" ht="14.25">
      <c r="A148" s="207" t="s">
        <v>5230</v>
      </c>
      <c r="B148" s="208" t="s">
        <v>5708</v>
      </c>
      <c r="C148" s="209" t="s">
        <v>1772</v>
      </c>
    </row>
    <row r="149" spans="1:3" ht="14.25">
      <c r="A149" s="207" t="s">
        <v>5231</v>
      </c>
      <c r="B149" s="208" t="s">
        <v>5709</v>
      </c>
      <c r="C149" s="209" t="s">
        <v>1772</v>
      </c>
    </row>
    <row r="150" spans="1:3" ht="14.25">
      <c r="A150" s="207" t="s">
        <v>5232</v>
      </c>
      <c r="B150" s="208" t="s">
        <v>5710</v>
      </c>
      <c r="C150" s="209" t="s">
        <v>1772</v>
      </c>
    </row>
    <row r="151" spans="1:3" ht="14.25">
      <c r="A151" s="207" t="s">
        <v>920</v>
      </c>
      <c r="B151" s="208" t="s">
        <v>13733</v>
      </c>
      <c r="C151" s="209" t="s">
        <v>1772</v>
      </c>
    </row>
    <row r="152" spans="1:3" ht="14.25">
      <c r="A152" s="207" t="s">
        <v>5395</v>
      </c>
      <c r="B152" s="208" t="s">
        <v>5711</v>
      </c>
    </row>
    <row r="153" spans="1:3" ht="14.25">
      <c r="A153" s="207" t="s">
        <v>7151</v>
      </c>
      <c r="B153" s="208" t="s">
        <v>5712</v>
      </c>
      <c r="C153" s="209" t="s">
        <v>1773</v>
      </c>
    </row>
    <row r="154" spans="1:3" ht="14.25">
      <c r="A154" s="207" t="s">
        <v>7152</v>
      </c>
      <c r="B154" s="208" t="s">
        <v>5713</v>
      </c>
      <c r="C154" s="209" t="s">
        <v>1773</v>
      </c>
    </row>
    <row r="155" spans="1:3" ht="14.25">
      <c r="A155" s="207" t="s">
        <v>5280</v>
      </c>
      <c r="B155" s="208" t="s">
        <v>5714</v>
      </c>
      <c r="C155" s="209" t="s">
        <v>13729</v>
      </c>
    </row>
    <row r="156" spans="1:3" ht="14.25">
      <c r="A156" s="207" t="s">
        <v>5281</v>
      </c>
      <c r="B156" s="208" t="s">
        <v>5715</v>
      </c>
      <c r="C156" s="209" t="s">
        <v>13729</v>
      </c>
    </row>
    <row r="157" spans="1:3" ht="14.25">
      <c r="A157" s="207" t="s">
        <v>7153</v>
      </c>
      <c r="B157" s="208" t="s">
        <v>5716</v>
      </c>
    </row>
    <row r="158" spans="1:3" ht="14.25">
      <c r="A158" s="207" t="s">
        <v>5282</v>
      </c>
      <c r="B158" s="208" t="s">
        <v>5717</v>
      </c>
      <c r="C158" s="209" t="s">
        <v>1772</v>
      </c>
    </row>
    <row r="159" spans="1:3" ht="14.25">
      <c r="A159" s="207" t="s">
        <v>7154</v>
      </c>
      <c r="B159" s="208" t="s">
        <v>5718</v>
      </c>
    </row>
    <row r="160" spans="1:3" ht="14.25">
      <c r="A160" s="207" t="s">
        <v>7155</v>
      </c>
      <c r="B160" s="208" t="s">
        <v>5719</v>
      </c>
    </row>
    <row r="161" spans="1:3" ht="14.25">
      <c r="A161" s="207" t="s">
        <v>5283</v>
      </c>
      <c r="B161" s="208" t="s">
        <v>5720</v>
      </c>
      <c r="C161" s="209" t="s">
        <v>2827</v>
      </c>
    </row>
    <row r="162" spans="1:3" ht="14.25">
      <c r="A162" s="207" t="s">
        <v>5284</v>
      </c>
      <c r="B162" s="208" t="s">
        <v>5721</v>
      </c>
      <c r="C162" s="209" t="s">
        <v>2827</v>
      </c>
    </row>
    <row r="163" spans="1:3" ht="14.25">
      <c r="A163" s="207" t="s">
        <v>5285</v>
      </c>
      <c r="B163" s="208" t="s">
        <v>5722</v>
      </c>
      <c r="C163" s="209" t="s">
        <v>2827</v>
      </c>
    </row>
    <row r="164" spans="1:3" ht="14.25">
      <c r="A164" s="207" t="s">
        <v>5286</v>
      </c>
      <c r="B164" s="208" t="s">
        <v>5723</v>
      </c>
      <c r="C164" s="209" t="s">
        <v>13729</v>
      </c>
    </row>
    <row r="165" spans="1:3" ht="14.25">
      <c r="A165" s="207" t="s">
        <v>5287</v>
      </c>
      <c r="B165" s="208" t="s">
        <v>5724</v>
      </c>
      <c r="C165" s="209" t="s">
        <v>13729</v>
      </c>
    </row>
    <row r="166" spans="1:3" ht="14.25">
      <c r="A166" s="207" t="s">
        <v>5288</v>
      </c>
      <c r="B166" s="208" t="s">
        <v>5725</v>
      </c>
      <c r="C166" s="209" t="s">
        <v>2827</v>
      </c>
    </row>
    <row r="167" spans="1:3" ht="14.25">
      <c r="A167" s="207" t="s">
        <v>5289</v>
      </c>
      <c r="B167" s="208" t="s">
        <v>5726</v>
      </c>
      <c r="C167" s="209" t="s">
        <v>2827</v>
      </c>
    </row>
    <row r="168" spans="1:3" ht="14.25">
      <c r="A168" s="207" t="s">
        <v>5290</v>
      </c>
      <c r="B168" s="208" t="s">
        <v>5727</v>
      </c>
      <c r="C168" s="209" t="s">
        <v>1772</v>
      </c>
    </row>
    <row r="169" spans="1:3" ht="14.25">
      <c r="A169" s="207" t="s">
        <v>10927</v>
      </c>
      <c r="B169" s="208" t="s">
        <v>5728</v>
      </c>
    </row>
    <row r="170" spans="1:3" ht="14.25">
      <c r="A170" s="207" t="s">
        <v>5233</v>
      </c>
      <c r="B170" s="208" t="s">
        <v>5729</v>
      </c>
      <c r="C170" s="209" t="s">
        <v>13729</v>
      </c>
    </row>
    <row r="171" spans="1:3" ht="14.25">
      <c r="A171" s="207" t="s">
        <v>5234</v>
      </c>
      <c r="B171" s="208" t="s">
        <v>5730</v>
      </c>
      <c r="C171" s="209" t="s">
        <v>13729</v>
      </c>
    </row>
    <row r="172" spans="1:3" ht="14.25">
      <c r="A172" s="207" t="s">
        <v>11794</v>
      </c>
      <c r="B172" s="208" t="s">
        <v>5731</v>
      </c>
    </row>
    <row r="173" spans="1:3" ht="14.25">
      <c r="A173" s="207" t="s">
        <v>5235</v>
      </c>
      <c r="B173" s="208" t="s">
        <v>5732</v>
      </c>
      <c r="C173" s="209" t="s">
        <v>1772</v>
      </c>
    </row>
    <row r="174" spans="1:3" ht="14.25">
      <c r="A174" s="207" t="s">
        <v>3899</v>
      </c>
      <c r="B174" s="208" t="s">
        <v>5733</v>
      </c>
      <c r="C174" s="209" t="s">
        <v>1772</v>
      </c>
    </row>
    <row r="175" spans="1:3" ht="14.25">
      <c r="A175" s="207" t="s">
        <v>11795</v>
      </c>
      <c r="B175" s="208" t="s">
        <v>5734</v>
      </c>
    </row>
    <row r="176" spans="1:3" ht="14.25">
      <c r="A176" s="207" t="s">
        <v>5291</v>
      </c>
      <c r="B176" s="208" t="s">
        <v>5292</v>
      </c>
      <c r="C176" s="209" t="s">
        <v>1772</v>
      </c>
    </row>
    <row r="177" spans="1:3" ht="14.25">
      <c r="A177" s="207" t="s">
        <v>5293</v>
      </c>
      <c r="B177" s="208" t="s">
        <v>5294</v>
      </c>
      <c r="C177" s="209" t="s">
        <v>13729</v>
      </c>
    </row>
    <row r="178" spans="1:3" ht="14.25">
      <c r="A178" s="207" t="s">
        <v>5295</v>
      </c>
      <c r="B178" s="208" t="s">
        <v>5296</v>
      </c>
      <c r="C178" s="209" t="s">
        <v>13729</v>
      </c>
    </row>
    <row r="179" spans="1:3" ht="14.25">
      <c r="A179" s="207" t="s">
        <v>5297</v>
      </c>
      <c r="B179" s="208" t="s">
        <v>5298</v>
      </c>
      <c r="C179" s="209" t="s">
        <v>13729</v>
      </c>
    </row>
    <row r="180" spans="1:3" ht="14.25">
      <c r="A180" s="207" t="s">
        <v>11796</v>
      </c>
      <c r="B180" s="208" t="s">
        <v>5860</v>
      </c>
    </row>
    <row r="181" spans="1:3" ht="14.25">
      <c r="A181" s="207" t="s">
        <v>11797</v>
      </c>
      <c r="B181" s="208" t="s">
        <v>5861</v>
      </c>
      <c r="C181" s="209" t="s">
        <v>1772</v>
      </c>
    </row>
    <row r="182" spans="1:3" ht="14.25">
      <c r="A182" s="207" t="s">
        <v>10572</v>
      </c>
      <c r="B182" s="208" t="s">
        <v>5862</v>
      </c>
      <c r="C182" s="209" t="s">
        <v>1772</v>
      </c>
    </row>
    <row r="183" spans="1:3" ht="14.25">
      <c r="A183" s="207" t="s">
        <v>5299</v>
      </c>
      <c r="B183" s="208" t="s">
        <v>2086</v>
      </c>
      <c r="C183" s="209" t="s">
        <v>1772</v>
      </c>
    </row>
    <row r="184" spans="1:3" ht="14.25">
      <c r="A184" s="207" t="s">
        <v>5300</v>
      </c>
      <c r="B184" s="208" t="s">
        <v>5863</v>
      </c>
      <c r="C184" s="209" t="s">
        <v>1772</v>
      </c>
    </row>
    <row r="185" spans="1:3" ht="14.25">
      <c r="A185" s="207" t="s">
        <v>11792</v>
      </c>
      <c r="B185" s="208" t="s">
        <v>5864</v>
      </c>
    </row>
    <row r="186" spans="1:3" ht="14.25">
      <c r="A186" s="207" t="s">
        <v>5301</v>
      </c>
      <c r="B186" s="208" t="s">
        <v>7681</v>
      </c>
      <c r="C186" s="209" t="s">
        <v>13729</v>
      </c>
    </row>
    <row r="187" spans="1:3" ht="14.25">
      <c r="A187" s="207" t="s">
        <v>9996</v>
      </c>
      <c r="B187" s="208" t="s">
        <v>7682</v>
      </c>
    </row>
    <row r="188" spans="1:3" ht="14.25">
      <c r="A188" s="207" t="s">
        <v>9997</v>
      </c>
      <c r="B188" s="208" t="s">
        <v>7683</v>
      </c>
    </row>
    <row r="189" spans="1:3" ht="14.25">
      <c r="A189" s="207" t="s">
        <v>9998</v>
      </c>
      <c r="B189" s="208" t="s">
        <v>7684</v>
      </c>
    </row>
    <row r="190" spans="1:3" ht="14.25">
      <c r="A190" s="207" t="s">
        <v>9999</v>
      </c>
      <c r="B190" s="208" t="s">
        <v>7685</v>
      </c>
      <c r="C190" s="209" t="s">
        <v>1774</v>
      </c>
    </row>
    <row r="191" spans="1:3" ht="14.25">
      <c r="A191" s="207" t="s">
        <v>10000</v>
      </c>
      <c r="B191" s="208" t="s">
        <v>7686</v>
      </c>
      <c r="C191" s="209" t="s">
        <v>1774</v>
      </c>
    </row>
    <row r="192" spans="1:3" ht="14.25">
      <c r="A192" s="207" t="s">
        <v>11793</v>
      </c>
      <c r="B192" s="208" t="s">
        <v>7687</v>
      </c>
      <c r="C192" s="209" t="s">
        <v>1774</v>
      </c>
    </row>
    <row r="193" spans="1:3" ht="14.25">
      <c r="A193" s="207" t="s">
        <v>5302</v>
      </c>
      <c r="B193" s="208" t="s">
        <v>7688</v>
      </c>
      <c r="C193" s="209" t="s">
        <v>1774</v>
      </c>
    </row>
    <row r="194" spans="1:3" ht="14.25">
      <c r="A194" s="207" t="s">
        <v>5303</v>
      </c>
      <c r="B194" s="208" t="s">
        <v>7689</v>
      </c>
      <c r="C194" s="209" t="s">
        <v>1774</v>
      </c>
    </row>
    <row r="195" spans="1:3" ht="14.25">
      <c r="A195" s="207" t="s">
        <v>5304</v>
      </c>
      <c r="B195" s="208" t="s">
        <v>7690</v>
      </c>
      <c r="C195" s="209" t="s">
        <v>1774</v>
      </c>
    </row>
    <row r="196" spans="1:3" ht="14.25">
      <c r="A196" s="207" t="s">
        <v>5305</v>
      </c>
      <c r="B196" s="208" t="s">
        <v>7691</v>
      </c>
      <c r="C196" s="209" t="s">
        <v>1774</v>
      </c>
    </row>
    <row r="197" spans="1:3" ht="14.25">
      <c r="A197" s="207" t="s">
        <v>6051</v>
      </c>
      <c r="B197" s="208" t="s">
        <v>7700</v>
      </c>
    </row>
    <row r="198" spans="1:3" ht="14.25">
      <c r="A198" s="207" t="s">
        <v>6052</v>
      </c>
      <c r="B198" s="208" t="s">
        <v>9585</v>
      </c>
      <c r="C198" s="209" t="s">
        <v>1774</v>
      </c>
    </row>
    <row r="199" spans="1:3" ht="14.25">
      <c r="A199" s="207" t="s">
        <v>13702</v>
      </c>
      <c r="B199" s="208" t="s">
        <v>9586</v>
      </c>
      <c r="C199" s="209" t="s">
        <v>1774</v>
      </c>
    </row>
    <row r="200" spans="1:3" ht="14.25">
      <c r="A200" s="207" t="s">
        <v>6053</v>
      </c>
      <c r="B200" s="208" t="s">
        <v>10671</v>
      </c>
      <c r="C200" s="209" t="s">
        <v>1773</v>
      </c>
    </row>
    <row r="201" spans="1:3" ht="14.25">
      <c r="A201" s="207" t="s">
        <v>6054</v>
      </c>
      <c r="B201" s="208" t="s">
        <v>10672</v>
      </c>
      <c r="C201" s="209" t="s">
        <v>1773</v>
      </c>
    </row>
    <row r="202" spans="1:3" ht="14.25">
      <c r="A202" s="207" t="s">
        <v>6055</v>
      </c>
      <c r="B202" s="208" t="s">
        <v>10673</v>
      </c>
      <c r="C202" s="209" t="s">
        <v>1773</v>
      </c>
    </row>
    <row r="203" spans="1:3" ht="14.25">
      <c r="A203" s="207" t="s">
        <v>6056</v>
      </c>
      <c r="B203" s="208" t="s">
        <v>10672</v>
      </c>
      <c r="C203" s="209" t="s">
        <v>1774</v>
      </c>
    </row>
    <row r="204" spans="1:3" ht="14.25">
      <c r="A204" s="207" t="s">
        <v>13734</v>
      </c>
      <c r="B204" s="208" t="s">
        <v>10673</v>
      </c>
      <c r="C204" s="209" t="s">
        <v>1774</v>
      </c>
    </row>
    <row r="205" spans="1:3" ht="14.25">
      <c r="A205" s="207" t="s">
        <v>5306</v>
      </c>
      <c r="B205" s="208" t="s">
        <v>9587</v>
      </c>
      <c r="C205" s="209" t="s">
        <v>1773</v>
      </c>
    </row>
    <row r="206" spans="1:3" ht="14.25">
      <c r="A206" s="207" t="s">
        <v>6057</v>
      </c>
      <c r="B206" s="208" t="s">
        <v>9588</v>
      </c>
      <c r="C206" s="209" t="s">
        <v>1773</v>
      </c>
    </row>
    <row r="207" spans="1:3" ht="14.25">
      <c r="A207" s="207" t="s">
        <v>6058</v>
      </c>
      <c r="B207" s="208" t="s">
        <v>9589</v>
      </c>
      <c r="C207" s="209" t="s">
        <v>1773</v>
      </c>
    </row>
    <row r="208" spans="1:3" ht="14.25">
      <c r="A208" s="207" t="s">
        <v>6059</v>
      </c>
      <c r="B208" s="208" t="s">
        <v>7791</v>
      </c>
      <c r="C208" s="209" t="s">
        <v>1773</v>
      </c>
    </row>
    <row r="209" spans="1:3" ht="14.25">
      <c r="A209" s="207" t="s">
        <v>6060</v>
      </c>
      <c r="B209" s="208" t="s">
        <v>12639</v>
      </c>
      <c r="C209" s="209" t="s">
        <v>1773</v>
      </c>
    </row>
    <row r="210" spans="1:3" ht="14.25">
      <c r="A210" s="207" t="s">
        <v>6061</v>
      </c>
      <c r="B210" s="208" t="s">
        <v>9590</v>
      </c>
      <c r="C210" s="209" t="s">
        <v>1773</v>
      </c>
    </row>
    <row r="211" spans="1:3" ht="14.25">
      <c r="A211" s="207" t="s">
        <v>13735</v>
      </c>
      <c r="B211" s="208" t="s">
        <v>7791</v>
      </c>
      <c r="C211" s="209" t="s">
        <v>1774</v>
      </c>
    </row>
    <row r="212" spans="1:3" ht="14.25">
      <c r="A212" s="207" t="s">
        <v>13736</v>
      </c>
      <c r="B212" s="208" t="s">
        <v>13737</v>
      </c>
      <c r="C212" s="209" t="s">
        <v>1774</v>
      </c>
    </row>
    <row r="213" spans="1:3" ht="14.25">
      <c r="A213" s="207" t="s">
        <v>6062</v>
      </c>
      <c r="B213" s="208" t="s">
        <v>5885</v>
      </c>
      <c r="C213" s="209" t="s">
        <v>1773</v>
      </c>
    </row>
    <row r="214" spans="1:3" ht="14.25">
      <c r="A214" s="207" t="s">
        <v>5307</v>
      </c>
      <c r="B214" s="208" t="s">
        <v>5884</v>
      </c>
      <c r="C214" s="209" t="s">
        <v>1774</v>
      </c>
    </row>
    <row r="215" spans="1:3" ht="14.25">
      <c r="A215" s="207" t="s">
        <v>14564</v>
      </c>
      <c r="B215" s="208" t="s">
        <v>14565</v>
      </c>
      <c r="C215" s="209" t="s">
        <v>1773</v>
      </c>
    </row>
    <row r="216" spans="1:3" ht="14.25">
      <c r="A216" s="207" t="s">
        <v>10001</v>
      </c>
      <c r="B216" s="208" t="s">
        <v>5886</v>
      </c>
    </row>
    <row r="217" spans="1:3" ht="14.25">
      <c r="A217" s="207" t="s">
        <v>8120</v>
      </c>
      <c r="B217" s="208" t="s">
        <v>5888</v>
      </c>
    </row>
    <row r="218" spans="1:3" s="13" customFormat="1" ht="14.25">
      <c r="A218" s="207" t="s">
        <v>8121</v>
      </c>
      <c r="B218" s="208" t="s">
        <v>5889</v>
      </c>
      <c r="C218" s="209" t="s">
        <v>1773</v>
      </c>
    </row>
    <row r="219" spans="1:3" s="13" customFormat="1" ht="14.25">
      <c r="A219" s="207" t="s">
        <v>1775</v>
      </c>
      <c r="B219" s="208" t="s">
        <v>5889</v>
      </c>
      <c r="C219" s="209" t="s">
        <v>13729</v>
      </c>
    </row>
    <row r="220" spans="1:3" ht="14.25">
      <c r="A220" s="207" t="s">
        <v>12640</v>
      </c>
      <c r="B220" s="208" t="s">
        <v>13738</v>
      </c>
      <c r="C220" s="209" t="s">
        <v>1773</v>
      </c>
    </row>
    <row r="221" spans="1:3" ht="14.25">
      <c r="A221" s="207" t="s">
        <v>12641</v>
      </c>
      <c r="B221" s="208" t="s">
        <v>13738</v>
      </c>
      <c r="C221" s="209" t="s">
        <v>13729</v>
      </c>
    </row>
    <row r="222" spans="1:3" ht="14.25">
      <c r="A222" s="207" t="s">
        <v>14578</v>
      </c>
      <c r="B222" s="208" t="s">
        <v>14579</v>
      </c>
      <c r="C222" s="209" t="s">
        <v>13729</v>
      </c>
    </row>
    <row r="223" spans="1:3" ht="14.25">
      <c r="A223" s="207" t="s">
        <v>14580</v>
      </c>
      <c r="B223" s="208" t="s">
        <v>14581</v>
      </c>
      <c r="C223" s="209" t="s">
        <v>1773</v>
      </c>
    </row>
    <row r="224" spans="1:3" ht="14.25">
      <c r="A224" s="207" t="s">
        <v>6063</v>
      </c>
      <c r="B224" s="208" t="s">
        <v>5890</v>
      </c>
      <c r="C224" s="209" t="s">
        <v>1773</v>
      </c>
    </row>
    <row r="225" spans="1:3" ht="14.25">
      <c r="A225" s="207" t="s">
        <v>15153</v>
      </c>
      <c r="B225" s="208" t="s">
        <v>5890</v>
      </c>
      <c r="C225" s="209" t="s">
        <v>13729</v>
      </c>
    </row>
    <row r="226" spans="1:3" ht="14.25">
      <c r="A226" s="207" t="s">
        <v>6064</v>
      </c>
      <c r="B226" s="208" t="s">
        <v>5891</v>
      </c>
      <c r="C226" s="209" t="s">
        <v>1773</v>
      </c>
    </row>
    <row r="227" spans="1:3" ht="14.25">
      <c r="A227" s="207" t="s">
        <v>15154</v>
      </c>
      <c r="B227" s="208" t="s">
        <v>5891</v>
      </c>
      <c r="C227" s="209" t="s">
        <v>13729</v>
      </c>
    </row>
    <row r="228" spans="1:3" ht="14.25">
      <c r="A228" s="207" t="s">
        <v>7899</v>
      </c>
      <c r="B228" s="208" t="s">
        <v>5892</v>
      </c>
      <c r="C228" s="209" t="s">
        <v>1773</v>
      </c>
    </row>
    <row r="229" spans="1:3" ht="14.25">
      <c r="A229" s="207" t="s">
        <v>1776</v>
      </c>
      <c r="B229" s="208" t="s">
        <v>5892</v>
      </c>
      <c r="C229" s="209" t="s">
        <v>13729</v>
      </c>
    </row>
    <row r="230" spans="1:3" ht="14.25">
      <c r="A230" s="207" t="s">
        <v>7900</v>
      </c>
      <c r="B230" s="208" t="s">
        <v>5893</v>
      </c>
      <c r="C230" s="209" t="s">
        <v>1773</v>
      </c>
    </row>
    <row r="231" spans="1:3" ht="14.25">
      <c r="A231" s="207" t="s">
        <v>7901</v>
      </c>
      <c r="B231" s="208" t="s">
        <v>8665</v>
      </c>
      <c r="C231" s="209" t="s">
        <v>1773</v>
      </c>
    </row>
    <row r="232" spans="1:3" ht="14.25">
      <c r="A232" s="207" t="s">
        <v>7902</v>
      </c>
      <c r="B232" s="208" t="s">
        <v>8666</v>
      </c>
      <c r="C232" s="209" t="s">
        <v>1773</v>
      </c>
    </row>
    <row r="233" spans="1:3" ht="14.25">
      <c r="A233" s="207" t="s">
        <v>13739</v>
      </c>
      <c r="B233" s="208" t="s">
        <v>8666</v>
      </c>
      <c r="C233" s="209" t="s">
        <v>13729</v>
      </c>
    </row>
    <row r="234" spans="1:3" ht="14.25">
      <c r="A234" s="207" t="s">
        <v>7903</v>
      </c>
      <c r="B234" s="208" t="s">
        <v>8667</v>
      </c>
      <c r="C234" s="209" t="s">
        <v>1773</v>
      </c>
    </row>
    <row r="235" spans="1:3" ht="14.25">
      <c r="A235" s="207" t="s">
        <v>7904</v>
      </c>
      <c r="B235" s="208" t="s">
        <v>8668</v>
      </c>
      <c r="C235" s="209" t="s">
        <v>1773</v>
      </c>
    </row>
    <row r="236" spans="1:3" ht="14.25">
      <c r="A236" s="207" t="s">
        <v>13740</v>
      </c>
      <c r="B236" s="208" t="s">
        <v>13741</v>
      </c>
      <c r="C236" s="209" t="s">
        <v>13742</v>
      </c>
    </row>
    <row r="237" spans="1:3" ht="14.25">
      <c r="A237" s="207" t="s">
        <v>7928</v>
      </c>
      <c r="B237" s="208" t="s">
        <v>13513</v>
      </c>
      <c r="C237" s="209" t="s">
        <v>1773</v>
      </c>
    </row>
    <row r="238" spans="1:3" ht="14.25">
      <c r="A238" s="207" t="s">
        <v>13743</v>
      </c>
      <c r="B238" s="208" t="s">
        <v>13513</v>
      </c>
      <c r="C238" s="209" t="s">
        <v>13729</v>
      </c>
    </row>
    <row r="239" spans="1:3" ht="14.25">
      <c r="A239" s="207" t="s">
        <v>7929</v>
      </c>
      <c r="B239" s="208" t="s">
        <v>10109</v>
      </c>
      <c r="C239" s="209" t="s">
        <v>1773</v>
      </c>
    </row>
    <row r="240" spans="1:3" ht="14.25">
      <c r="A240" s="207" t="s">
        <v>15155</v>
      </c>
      <c r="B240" s="208" t="s">
        <v>10109</v>
      </c>
      <c r="C240" s="209" t="s">
        <v>13729</v>
      </c>
    </row>
    <row r="241" spans="1:3" ht="14.25">
      <c r="A241" s="207" t="s">
        <v>13744</v>
      </c>
      <c r="B241" s="208" t="s">
        <v>8665</v>
      </c>
      <c r="C241" s="209" t="s">
        <v>13729</v>
      </c>
    </row>
    <row r="242" spans="1:3" ht="14.25">
      <c r="A242" s="207" t="s">
        <v>7930</v>
      </c>
      <c r="B242" s="208" t="s">
        <v>10566</v>
      </c>
      <c r="C242" s="209" t="s">
        <v>1773</v>
      </c>
    </row>
    <row r="243" spans="1:3" ht="14.25">
      <c r="A243" s="207" t="s">
        <v>7931</v>
      </c>
      <c r="B243" s="208" t="s">
        <v>10567</v>
      </c>
      <c r="C243" s="209" t="s">
        <v>13729</v>
      </c>
    </row>
    <row r="244" spans="1:3" ht="14.25">
      <c r="A244" s="207" t="s">
        <v>11518</v>
      </c>
      <c r="B244" s="208" t="s">
        <v>10568</v>
      </c>
      <c r="C244" s="209" t="s">
        <v>1773</v>
      </c>
    </row>
    <row r="245" spans="1:3" ht="14.25">
      <c r="A245" s="207" t="s">
        <v>15157</v>
      </c>
      <c r="B245" s="208" t="s">
        <v>10568</v>
      </c>
      <c r="C245" s="209" t="s">
        <v>13729</v>
      </c>
    </row>
    <row r="246" spans="1:3" ht="14.25">
      <c r="A246" s="207" t="s">
        <v>11519</v>
      </c>
      <c r="B246" s="208" t="s">
        <v>10569</v>
      </c>
      <c r="C246" s="209" t="s">
        <v>1773</v>
      </c>
    </row>
    <row r="247" spans="1:3" ht="14.25">
      <c r="A247" s="207" t="s">
        <v>15156</v>
      </c>
      <c r="B247" s="208" t="s">
        <v>10569</v>
      </c>
      <c r="C247" s="209" t="s">
        <v>13729</v>
      </c>
    </row>
    <row r="248" spans="1:3" ht="14.25">
      <c r="A248" s="207" t="s">
        <v>11520</v>
      </c>
      <c r="B248" s="208" t="s">
        <v>13745</v>
      </c>
      <c r="C248" s="209" t="s">
        <v>1773</v>
      </c>
    </row>
    <row r="249" spans="1:3" ht="14.25">
      <c r="A249" s="207" t="s">
        <v>11521</v>
      </c>
      <c r="B249" s="208" t="s">
        <v>10570</v>
      </c>
    </row>
    <row r="250" spans="1:3" ht="14.25">
      <c r="A250" s="207" t="s">
        <v>11522</v>
      </c>
      <c r="B250" s="208" t="s">
        <v>10571</v>
      </c>
      <c r="C250" s="209" t="s">
        <v>13729</v>
      </c>
    </row>
    <row r="251" spans="1:3" ht="14.25">
      <c r="A251" s="207" t="s">
        <v>11523</v>
      </c>
      <c r="B251" s="208" t="s">
        <v>9439</v>
      </c>
      <c r="C251" s="209" t="s">
        <v>13729</v>
      </c>
    </row>
    <row r="252" spans="1:3" ht="14.25">
      <c r="A252" s="207" t="s">
        <v>11524</v>
      </c>
      <c r="B252" s="208" t="s">
        <v>9440</v>
      </c>
      <c r="C252" s="209" t="s">
        <v>13729</v>
      </c>
    </row>
    <row r="253" spans="1:3" ht="14.25">
      <c r="A253" s="207" t="s">
        <v>11525</v>
      </c>
      <c r="B253" s="208" t="s">
        <v>9441</v>
      </c>
      <c r="C253" s="209" t="s">
        <v>13729</v>
      </c>
    </row>
    <row r="254" spans="1:3" ht="14.25">
      <c r="A254" s="207" t="s">
        <v>5308</v>
      </c>
      <c r="B254" s="208" t="s">
        <v>9442</v>
      </c>
      <c r="C254" s="209" t="s">
        <v>1773</v>
      </c>
    </row>
    <row r="255" spans="1:3" ht="14.25">
      <c r="A255" s="207" t="s">
        <v>12580</v>
      </c>
      <c r="B255" s="208" t="s">
        <v>13746</v>
      </c>
    </row>
    <row r="256" spans="1:3" ht="14.25">
      <c r="A256" s="207" t="s">
        <v>5309</v>
      </c>
      <c r="B256" s="208" t="s">
        <v>9443</v>
      </c>
      <c r="C256" s="209" t="s">
        <v>1774</v>
      </c>
    </row>
    <row r="257" spans="1:3" ht="14.25">
      <c r="A257" s="207" t="s">
        <v>12581</v>
      </c>
      <c r="B257" s="208" t="s">
        <v>9444</v>
      </c>
    </row>
    <row r="258" spans="1:3" ht="14.25">
      <c r="A258" s="207" t="s">
        <v>5310</v>
      </c>
      <c r="B258" s="208" t="s">
        <v>5311</v>
      </c>
      <c r="C258" s="209" t="s">
        <v>1774</v>
      </c>
    </row>
    <row r="259" spans="1:3" ht="14.25">
      <c r="A259" s="207" t="s">
        <v>5312</v>
      </c>
      <c r="B259" s="208" t="s">
        <v>5313</v>
      </c>
      <c r="C259" s="209" t="s">
        <v>13729</v>
      </c>
    </row>
    <row r="260" spans="1:3" ht="14.25">
      <c r="A260" s="207" t="s">
        <v>5314</v>
      </c>
      <c r="B260" s="208" t="s">
        <v>9445</v>
      </c>
      <c r="C260" s="209" t="s">
        <v>13729</v>
      </c>
    </row>
    <row r="261" spans="1:3" ht="14.25">
      <c r="A261" s="207" t="s">
        <v>5315</v>
      </c>
      <c r="B261" s="208" t="s">
        <v>9446</v>
      </c>
      <c r="C261" s="209" t="s">
        <v>1774</v>
      </c>
    </row>
    <row r="262" spans="1:3" ht="14.25">
      <c r="A262" s="207" t="s">
        <v>12582</v>
      </c>
      <c r="B262" s="208" t="s">
        <v>9447</v>
      </c>
    </row>
    <row r="263" spans="1:3" ht="14.25">
      <c r="A263" s="207" t="s">
        <v>12583</v>
      </c>
      <c r="B263" s="208" t="s">
        <v>9448</v>
      </c>
    </row>
    <row r="264" spans="1:3" ht="14.25">
      <c r="A264" s="207" t="s">
        <v>5316</v>
      </c>
      <c r="B264" s="208" t="s">
        <v>9448</v>
      </c>
      <c r="C264" s="211" t="s">
        <v>13747</v>
      </c>
    </row>
    <row r="265" spans="1:3" ht="14.25">
      <c r="A265" s="207" t="s">
        <v>4138</v>
      </c>
      <c r="B265" s="208" t="s">
        <v>9449</v>
      </c>
    </row>
    <row r="266" spans="1:3" ht="14.25">
      <c r="A266" s="207" t="s">
        <v>5317</v>
      </c>
      <c r="B266" s="208" t="s">
        <v>9450</v>
      </c>
      <c r="C266" s="209" t="s">
        <v>1773</v>
      </c>
    </row>
    <row r="267" spans="1:3" ht="14.25">
      <c r="A267" s="207" t="s">
        <v>5318</v>
      </c>
      <c r="B267" s="208" t="s">
        <v>9451</v>
      </c>
      <c r="C267" s="209" t="s">
        <v>1773</v>
      </c>
    </row>
    <row r="268" spans="1:3" ht="14.25">
      <c r="A268" s="207" t="s">
        <v>5319</v>
      </c>
      <c r="B268" s="208" t="s">
        <v>9452</v>
      </c>
      <c r="C268" s="209" t="s">
        <v>13748</v>
      </c>
    </row>
    <row r="269" spans="1:3" ht="14.25">
      <c r="A269" s="207" t="s">
        <v>5320</v>
      </c>
      <c r="B269" s="208" t="s">
        <v>9453</v>
      </c>
      <c r="C269" s="209" t="s">
        <v>13748</v>
      </c>
    </row>
    <row r="270" spans="1:3" ht="14.25">
      <c r="A270" s="207" t="s">
        <v>4139</v>
      </c>
      <c r="B270" s="208" t="s">
        <v>9454</v>
      </c>
      <c r="C270" s="211"/>
    </row>
    <row r="271" spans="1:3" ht="14.25">
      <c r="A271" s="207" t="s">
        <v>4140</v>
      </c>
      <c r="B271" s="208" t="s">
        <v>9455</v>
      </c>
      <c r="C271" s="209" t="s">
        <v>1772</v>
      </c>
    </row>
    <row r="272" spans="1:3" ht="14.25">
      <c r="A272" s="207" t="s">
        <v>4141</v>
      </c>
      <c r="B272" s="208" t="s">
        <v>9456</v>
      </c>
      <c r="C272" s="209" t="s">
        <v>1772</v>
      </c>
    </row>
    <row r="273" spans="1:3" ht="14.25">
      <c r="A273" s="207" t="s">
        <v>5321</v>
      </c>
      <c r="B273" s="208" t="s">
        <v>4616</v>
      </c>
      <c r="C273" s="209" t="s">
        <v>1772</v>
      </c>
    </row>
    <row r="274" spans="1:3" ht="14.25">
      <c r="A274" s="207" t="s">
        <v>5322</v>
      </c>
      <c r="B274" s="208" t="s">
        <v>4617</v>
      </c>
      <c r="C274" s="209" t="s">
        <v>13748</v>
      </c>
    </row>
    <row r="275" spans="1:3" ht="14.25">
      <c r="A275" s="207" t="s">
        <v>4142</v>
      </c>
      <c r="B275" s="208" t="s">
        <v>4618</v>
      </c>
    </row>
    <row r="276" spans="1:3" ht="14.25">
      <c r="A276" s="207" t="s">
        <v>5323</v>
      </c>
      <c r="B276" s="208" t="s">
        <v>4619</v>
      </c>
      <c r="C276" s="209" t="s">
        <v>13729</v>
      </c>
    </row>
    <row r="277" spans="1:3" ht="14.25">
      <c r="A277" s="207" t="s">
        <v>5324</v>
      </c>
      <c r="B277" s="208" t="s">
        <v>4620</v>
      </c>
      <c r="C277" s="209" t="s">
        <v>13729</v>
      </c>
    </row>
    <row r="278" spans="1:3" ht="14.25">
      <c r="A278" s="207" t="s">
        <v>5325</v>
      </c>
      <c r="B278" s="208" t="s">
        <v>4621</v>
      </c>
      <c r="C278" s="209" t="s">
        <v>13729</v>
      </c>
    </row>
    <row r="279" spans="1:3" ht="14.25">
      <c r="A279" s="207" t="s">
        <v>5326</v>
      </c>
      <c r="B279" s="208" t="s">
        <v>2531</v>
      </c>
      <c r="C279" s="209" t="s">
        <v>13729</v>
      </c>
    </row>
    <row r="280" spans="1:3" ht="14.25">
      <c r="A280" s="207" t="s">
        <v>12845</v>
      </c>
      <c r="B280" s="208" t="s">
        <v>7692</v>
      </c>
    </row>
    <row r="281" spans="1:3" ht="14.25">
      <c r="A281" s="207" t="s">
        <v>12846</v>
      </c>
      <c r="B281" s="208" t="s">
        <v>7693</v>
      </c>
      <c r="C281" s="209" t="s">
        <v>2827</v>
      </c>
    </row>
    <row r="282" spans="1:3" ht="14.25">
      <c r="A282" s="207" t="s">
        <v>12847</v>
      </c>
      <c r="B282" s="208" t="s">
        <v>7694</v>
      </c>
      <c r="C282" s="209" t="s">
        <v>2827</v>
      </c>
    </row>
    <row r="283" spans="1:3" ht="14.25">
      <c r="A283" s="207" t="s">
        <v>12848</v>
      </c>
      <c r="B283" s="208" t="s">
        <v>7695</v>
      </c>
      <c r="C283" s="209" t="s">
        <v>2827</v>
      </c>
    </row>
    <row r="284" spans="1:3" ht="14.25">
      <c r="A284" s="207" t="s">
        <v>12849</v>
      </c>
      <c r="B284" s="208" t="s">
        <v>7696</v>
      </c>
      <c r="C284" s="209" t="s">
        <v>13729</v>
      </c>
    </row>
    <row r="285" spans="1:3" ht="14.25">
      <c r="A285" s="207" t="s">
        <v>14662</v>
      </c>
      <c r="B285" s="208" t="s">
        <v>7696</v>
      </c>
      <c r="C285" s="209" t="s">
        <v>1773</v>
      </c>
    </row>
    <row r="286" spans="1:3" ht="14.25">
      <c r="A286" s="207" t="s">
        <v>12850</v>
      </c>
      <c r="B286" s="208" t="s">
        <v>7697</v>
      </c>
      <c r="C286" s="209" t="s">
        <v>2827</v>
      </c>
    </row>
    <row r="287" spans="1:3" ht="14.25">
      <c r="A287" s="207" t="s">
        <v>12851</v>
      </c>
      <c r="B287" s="208" t="s">
        <v>7698</v>
      </c>
      <c r="C287" s="209" t="s">
        <v>13729</v>
      </c>
    </row>
    <row r="288" spans="1:3" ht="14.25">
      <c r="A288" s="207" t="s">
        <v>12852</v>
      </c>
      <c r="B288" s="208" t="s">
        <v>7699</v>
      </c>
      <c r="C288" s="209" t="s">
        <v>2827</v>
      </c>
    </row>
    <row r="289" spans="1:3" ht="14.25">
      <c r="A289" s="207" t="s">
        <v>15022</v>
      </c>
      <c r="B289" s="208" t="s">
        <v>15023</v>
      </c>
      <c r="C289" s="209" t="s">
        <v>13729</v>
      </c>
    </row>
    <row r="290" spans="1:3" ht="14.25">
      <c r="A290" s="207" t="s">
        <v>2256</v>
      </c>
      <c r="B290" s="208" t="s">
        <v>2532</v>
      </c>
    </row>
    <row r="291" spans="1:3" ht="14.25">
      <c r="A291" s="207" t="s">
        <v>9986</v>
      </c>
      <c r="B291" s="208" t="s">
        <v>2533</v>
      </c>
    </row>
    <row r="292" spans="1:3" ht="14.25">
      <c r="A292" s="207" t="s">
        <v>9987</v>
      </c>
      <c r="B292" s="208" t="s">
        <v>2534</v>
      </c>
    </row>
    <row r="293" spans="1:3" ht="14.25">
      <c r="A293" s="207" t="s">
        <v>9988</v>
      </c>
      <c r="B293" s="208" t="s">
        <v>5611</v>
      </c>
      <c r="C293" s="209" t="s">
        <v>2827</v>
      </c>
    </row>
    <row r="294" spans="1:3" ht="14.25">
      <c r="A294" s="207" t="s">
        <v>9989</v>
      </c>
      <c r="B294" s="208" t="s">
        <v>13749</v>
      </c>
      <c r="C294" s="209" t="s">
        <v>2827</v>
      </c>
    </row>
    <row r="295" spans="1:3" ht="14.25">
      <c r="A295" s="207">
        <v>14211110</v>
      </c>
      <c r="B295" s="208" t="s">
        <v>12383</v>
      </c>
      <c r="C295" s="209" t="s">
        <v>2827</v>
      </c>
    </row>
    <row r="296" spans="1:3" ht="14.25">
      <c r="A296" s="207">
        <v>14211111</v>
      </c>
      <c r="B296" s="208" t="s">
        <v>12384</v>
      </c>
      <c r="C296" s="209" t="s">
        <v>2827</v>
      </c>
    </row>
    <row r="297" spans="1:3" ht="14.25">
      <c r="A297" s="207">
        <v>14211112</v>
      </c>
      <c r="B297" s="208" t="s">
        <v>12385</v>
      </c>
      <c r="C297" s="209" t="s">
        <v>13729</v>
      </c>
    </row>
    <row r="298" spans="1:3" ht="14.25">
      <c r="A298" s="207">
        <v>14211114</v>
      </c>
      <c r="B298" s="208" t="s">
        <v>12386</v>
      </c>
      <c r="C298" s="209" t="s">
        <v>2827</v>
      </c>
    </row>
    <row r="299" spans="1:3" ht="14.25">
      <c r="A299" s="207">
        <v>14211115</v>
      </c>
      <c r="B299" s="208" t="s">
        <v>12387</v>
      </c>
      <c r="C299" s="209" t="s">
        <v>13729</v>
      </c>
    </row>
    <row r="300" spans="1:3" ht="14.25">
      <c r="A300" s="207">
        <v>14211116</v>
      </c>
      <c r="B300" s="208" t="s">
        <v>12388</v>
      </c>
      <c r="C300" s="209" t="s">
        <v>2827</v>
      </c>
    </row>
    <row r="301" spans="1:3" ht="14.25">
      <c r="A301" s="207">
        <v>14211117</v>
      </c>
      <c r="B301" s="208" t="s">
        <v>12389</v>
      </c>
      <c r="C301" s="209" t="s">
        <v>2827</v>
      </c>
    </row>
    <row r="302" spans="1:3" ht="14.25">
      <c r="A302" s="207">
        <v>14211118</v>
      </c>
      <c r="B302" s="208" t="s">
        <v>12390</v>
      </c>
      <c r="C302" s="209" t="s">
        <v>2827</v>
      </c>
    </row>
    <row r="303" spans="1:3" ht="14.25">
      <c r="A303" s="207">
        <v>14211121</v>
      </c>
      <c r="B303" s="208" t="s">
        <v>12391</v>
      </c>
      <c r="C303" s="209" t="s">
        <v>13729</v>
      </c>
    </row>
    <row r="304" spans="1:3" ht="14.25">
      <c r="A304" s="207">
        <v>14211122</v>
      </c>
      <c r="B304" s="208" t="s">
        <v>12392</v>
      </c>
      <c r="C304" s="209" t="s">
        <v>13729</v>
      </c>
    </row>
    <row r="305" spans="1:3" ht="14.25">
      <c r="A305" s="207">
        <v>14211123</v>
      </c>
      <c r="B305" s="208" t="s">
        <v>12393</v>
      </c>
      <c r="C305" s="209" t="s">
        <v>1774</v>
      </c>
    </row>
    <row r="306" spans="1:3" ht="14.25">
      <c r="A306" s="207">
        <v>14211124</v>
      </c>
      <c r="B306" s="208" t="s">
        <v>12394</v>
      </c>
      <c r="C306" s="209" t="s">
        <v>2827</v>
      </c>
    </row>
    <row r="307" spans="1:3" ht="14.25">
      <c r="A307" s="207" t="s">
        <v>13750</v>
      </c>
      <c r="B307" s="208" t="s">
        <v>13751</v>
      </c>
      <c r="C307" s="209" t="s">
        <v>13729</v>
      </c>
    </row>
    <row r="308" spans="1:3" ht="14.25">
      <c r="A308" s="207" t="s">
        <v>13752</v>
      </c>
      <c r="B308" s="208" t="s">
        <v>13753</v>
      </c>
      <c r="C308" s="209" t="s">
        <v>13729</v>
      </c>
    </row>
    <row r="309" spans="1:3" ht="14.25">
      <c r="A309" s="207" t="s">
        <v>14517</v>
      </c>
      <c r="B309" s="208" t="s">
        <v>14518</v>
      </c>
      <c r="C309" s="209" t="s">
        <v>13729</v>
      </c>
    </row>
    <row r="310" spans="1:3" ht="14.25">
      <c r="A310" s="207" t="s">
        <v>3095</v>
      </c>
      <c r="B310" s="208" t="s">
        <v>12395</v>
      </c>
    </row>
    <row r="311" spans="1:3" ht="14.25">
      <c r="A311" s="207">
        <v>14221100</v>
      </c>
      <c r="B311" s="208" t="s">
        <v>12396</v>
      </c>
      <c r="C311" s="209" t="s">
        <v>13729</v>
      </c>
    </row>
    <row r="312" spans="1:3" ht="14.25">
      <c r="A312" s="207">
        <v>14221200</v>
      </c>
      <c r="B312" s="208" t="s">
        <v>12397</v>
      </c>
      <c r="C312" s="209" t="s">
        <v>13729</v>
      </c>
    </row>
    <row r="313" spans="1:3" ht="14.25">
      <c r="A313" s="207" t="s">
        <v>9990</v>
      </c>
      <c r="B313" s="208" t="s">
        <v>5327</v>
      </c>
    </row>
    <row r="314" spans="1:3" ht="14.25">
      <c r="A314" s="207" t="s">
        <v>9991</v>
      </c>
      <c r="B314" s="208" t="s">
        <v>5328</v>
      </c>
    </row>
    <row r="315" spans="1:3" ht="14.25">
      <c r="A315" s="207" t="s">
        <v>9992</v>
      </c>
      <c r="B315" s="208" t="s">
        <v>5812</v>
      </c>
      <c r="C315" s="209" t="s">
        <v>13729</v>
      </c>
    </row>
    <row r="316" spans="1:3" ht="14.25">
      <c r="A316" s="207" t="s">
        <v>9993</v>
      </c>
      <c r="B316" s="208" t="s">
        <v>5813</v>
      </c>
      <c r="C316" s="209" t="s">
        <v>13729</v>
      </c>
    </row>
    <row r="317" spans="1:3" ht="14.25">
      <c r="A317" s="207" t="s">
        <v>9994</v>
      </c>
      <c r="B317" s="208" t="s">
        <v>5814</v>
      </c>
      <c r="C317" s="209" t="s">
        <v>13729</v>
      </c>
    </row>
    <row r="318" spans="1:3" ht="14.25">
      <c r="A318" s="207" t="s">
        <v>5329</v>
      </c>
      <c r="B318" s="208" t="s">
        <v>5815</v>
      </c>
      <c r="C318" s="209" t="s">
        <v>13729</v>
      </c>
    </row>
    <row r="319" spans="1:3" ht="14.25">
      <c r="A319" s="207" t="s">
        <v>9995</v>
      </c>
      <c r="B319" s="208" t="s">
        <v>1487</v>
      </c>
    </row>
    <row r="320" spans="1:3" ht="14.25">
      <c r="A320" s="207">
        <v>14321100</v>
      </c>
      <c r="B320" s="208" t="s">
        <v>1487</v>
      </c>
      <c r="C320" s="209" t="s">
        <v>13729</v>
      </c>
    </row>
    <row r="321" spans="1:3" ht="14.25">
      <c r="A321" s="207" t="s">
        <v>3096</v>
      </c>
      <c r="B321" s="208" t="s">
        <v>1488</v>
      </c>
    </row>
    <row r="322" spans="1:3" ht="14.25">
      <c r="A322" s="207">
        <v>14410000</v>
      </c>
      <c r="B322" s="208" t="s">
        <v>1488</v>
      </c>
    </row>
    <row r="323" spans="1:3" ht="14.25">
      <c r="A323" s="207">
        <v>14411100</v>
      </c>
      <c r="B323" s="208" t="s">
        <v>1489</v>
      </c>
      <c r="C323" s="209" t="s">
        <v>13729</v>
      </c>
    </row>
    <row r="324" spans="1:3" ht="14.25">
      <c r="A324" s="207">
        <v>14411200</v>
      </c>
      <c r="B324" s="208" t="s">
        <v>1490</v>
      </c>
      <c r="C324" s="209" t="s">
        <v>13729</v>
      </c>
    </row>
    <row r="325" spans="1:3" ht="14.25">
      <c r="A325" s="207">
        <v>14411300</v>
      </c>
      <c r="B325" s="208" t="s">
        <v>1491</v>
      </c>
      <c r="C325" s="209" t="s">
        <v>13729</v>
      </c>
    </row>
    <row r="326" spans="1:3" ht="14.25">
      <c r="A326" s="207">
        <v>14411400</v>
      </c>
      <c r="B326" s="208" t="s">
        <v>1492</v>
      </c>
      <c r="C326" s="209" t="s">
        <v>1773</v>
      </c>
    </row>
    <row r="327" spans="1:3" ht="14.25">
      <c r="A327" s="207" t="s">
        <v>3097</v>
      </c>
      <c r="B327" s="208" t="s">
        <v>1493</v>
      </c>
    </row>
    <row r="328" spans="1:3" ht="14.25">
      <c r="A328" s="207" t="s">
        <v>3098</v>
      </c>
      <c r="B328" s="208" t="s">
        <v>1549</v>
      </c>
    </row>
    <row r="329" spans="1:3" ht="14.25">
      <c r="A329" s="207" t="s">
        <v>3099</v>
      </c>
      <c r="B329" s="208" t="s">
        <v>1550</v>
      </c>
      <c r="C329" s="209" t="s">
        <v>11812</v>
      </c>
    </row>
    <row r="330" spans="1:3" ht="14.25">
      <c r="A330" s="207" t="s">
        <v>3900</v>
      </c>
      <c r="B330" s="208" t="s">
        <v>1551</v>
      </c>
      <c r="C330" s="209" t="s">
        <v>13729</v>
      </c>
    </row>
    <row r="331" spans="1:3" ht="14.25">
      <c r="A331" s="207" t="s">
        <v>3901</v>
      </c>
      <c r="B331" s="208" t="s">
        <v>1552</v>
      </c>
      <c r="C331" s="209" t="s">
        <v>11812</v>
      </c>
    </row>
    <row r="332" spans="1:3" ht="14.25">
      <c r="A332" s="207" t="s">
        <v>3902</v>
      </c>
      <c r="B332" s="208" t="s">
        <v>1553</v>
      </c>
      <c r="C332" s="209" t="s">
        <v>13729</v>
      </c>
    </row>
    <row r="333" spans="1:3" ht="14.25">
      <c r="A333" s="207" t="s">
        <v>3903</v>
      </c>
      <c r="B333" s="208" t="s">
        <v>1554</v>
      </c>
      <c r="C333" s="209" t="s">
        <v>2827</v>
      </c>
    </row>
    <row r="334" spans="1:3" ht="14.25">
      <c r="A334" s="207" t="s">
        <v>3904</v>
      </c>
      <c r="B334" s="208" t="s">
        <v>1555</v>
      </c>
      <c r="C334" s="209" t="s">
        <v>11812</v>
      </c>
    </row>
    <row r="335" spans="1:3" ht="14.25">
      <c r="A335" s="207" t="s">
        <v>3905</v>
      </c>
      <c r="B335" s="208" t="s">
        <v>1556</v>
      </c>
      <c r="C335" s="209" t="s">
        <v>11812</v>
      </c>
    </row>
    <row r="336" spans="1:3" ht="14.25">
      <c r="A336" s="207" t="s">
        <v>3906</v>
      </c>
      <c r="B336" s="208" t="s">
        <v>1557</v>
      </c>
      <c r="C336" s="209" t="s">
        <v>1774</v>
      </c>
    </row>
    <row r="337" spans="1:3" ht="14.25">
      <c r="A337" s="207" t="s">
        <v>13754</v>
      </c>
      <c r="B337" s="208" t="s">
        <v>13755</v>
      </c>
      <c r="C337" s="209" t="s">
        <v>1772</v>
      </c>
    </row>
    <row r="338" spans="1:3" ht="14.25">
      <c r="A338" s="207" t="s">
        <v>3907</v>
      </c>
      <c r="B338" s="208" t="s">
        <v>1558</v>
      </c>
      <c r="C338" s="209" t="s">
        <v>2827</v>
      </c>
    </row>
    <row r="339" spans="1:3" ht="14.25">
      <c r="A339" s="207" t="s">
        <v>3908</v>
      </c>
      <c r="B339" s="208" t="s">
        <v>1559</v>
      </c>
      <c r="C339" s="209" t="s">
        <v>13729</v>
      </c>
    </row>
    <row r="340" spans="1:3" ht="14.25">
      <c r="A340" s="207" t="s">
        <v>3909</v>
      </c>
      <c r="B340" s="208" t="s">
        <v>1560</v>
      </c>
      <c r="C340" s="209" t="s">
        <v>13729</v>
      </c>
    </row>
    <row r="341" spans="1:3" ht="14.25">
      <c r="A341" s="207" t="s">
        <v>3910</v>
      </c>
      <c r="B341" s="208" t="s">
        <v>1561</v>
      </c>
      <c r="C341" s="209" t="s">
        <v>13729</v>
      </c>
    </row>
    <row r="342" spans="1:3" ht="14.25">
      <c r="A342" s="207" t="s">
        <v>12584</v>
      </c>
      <c r="B342" s="208" t="s">
        <v>1562</v>
      </c>
    </row>
    <row r="343" spans="1:3" ht="14.25">
      <c r="A343" s="207" t="s">
        <v>12585</v>
      </c>
      <c r="B343" s="208" t="s">
        <v>1563</v>
      </c>
    </row>
    <row r="344" spans="1:3" ht="14.25">
      <c r="A344" s="207">
        <v>14611100</v>
      </c>
      <c r="B344" s="208" t="s">
        <v>1564</v>
      </c>
      <c r="C344" s="209" t="s">
        <v>2827</v>
      </c>
    </row>
    <row r="345" spans="1:3" ht="14.25">
      <c r="A345" s="207">
        <v>14611110</v>
      </c>
      <c r="B345" s="208" t="s">
        <v>1565</v>
      </c>
      <c r="C345" s="209" t="s">
        <v>2827</v>
      </c>
    </row>
    <row r="346" spans="1:3" ht="14.25">
      <c r="A346" s="207">
        <v>14611111</v>
      </c>
      <c r="B346" s="208" t="s">
        <v>1566</v>
      </c>
      <c r="C346" s="209" t="s">
        <v>2827</v>
      </c>
    </row>
    <row r="347" spans="1:3" ht="14.25">
      <c r="A347" s="207">
        <v>14611112</v>
      </c>
      <c r="B347" s="208" t="s">
        <v>1567</v>
      </c>
      <c r="C347" s="209" t="s">
        <v>2827</v>
      </c>
    </row>
    <row r="348" spans="1:3" ht="14.25">
      <c r="A348" s="207">
        <v>14611113</v>
      </c>
      <c r="B348" s="208" t="s">
        <v>1568</v>
      </c>
      <c r="C348" s="209" t="s">
        <v>2827</v>
      </c>
    </row>
    <row r="349" spans="1:3" ht="14.25">
      <c r="A349" s="207">
        <v>14611114</v>
      </c>
      <c r="B349" s="208" t="s">
        <v>1569</v>
      </c>
      <c r="C349" s="209" t="s">
        <v>2827</v>
      </c>
    </row>
    <row r="350" spans="1:3" ht="14.25">
      <c r="A350" s="207">
        <v>14611115</v>
      </c>
      <c r="B350" s="208" t="s">
        <v>1570</v>
      </c>
      <c r="C350" s="209" t="s">
        <v>2827</v>
      </c>
    </row>
    <row r="351" spans="1:3" ht="14.25">
      <c r="A351" s="207">
        <v>14611117</v>
      </c>
      <c r="B351" s="208" t="s">
        <v>1571</v>
      </c>
      <c r="C351" s="209" t="s">
        <v>2827</v>
      </c>
    </row>
    <row r="352" spans="1:3" ht="14.25">
      <c r="A352" s="207">
        <v>14611118</v>
      </c>
      <c r="B352" s="208" t="s">
        <v>1572</v>
      </c>
      <c r="C352" s="209" t="s">
        <v>2827</v>
      </c>
    </row>
    <row r="353" spans="1:3" ht="14.25">
      <c r="A353" s="207" t="s">
        <v>13707</v>
      </c>
      <c r="B353" s="208" t="s">
        <v>13708</v>
      </c>
      <c r="C353" s="209" t="s">
        <v>2827</v>
      </c>
    </row>
    <row r="354" spans="1:3" ht="14.25">
      <c r="A354" s="207" t="s">
        <v>13709</v>
      </c>
      <c r="B354" s="208" t="s">
        <v>13710</v>
      </c>
      <c r="C354" s="209" t="s">
        <v>2827</v>
      </c>
    </row>
    <row r="355" spans="1:3" ht="14.25">
      <c r="A355" s="207" t="s">
        <v>10125</v>
      </c>
      <c r="B355" s="208" t="s">
        <v>1573</v>
      </c>
    </row>
    <row r="356" spans="1:3" ht="14.25">
      <c r="A356" s="207" t="s">
        <v>10126</v>
      </c>
      <c r="B356" s="208" t="s">
        <v>1574</v>
      </c>
      <c r="C356" s="209" t="s">
        <v>1774</v>
      </c>
    </row>
    <row r="357" spans="1:3" ht="14.25">
      <c r="A357" s="207" t="s">
        <v>13756</v>
      </c>
      <c r="B357" s="208" t="s">
        <v>13757</v>
      </c>
      <c r="C357" s="209" t="s">
        <v>13729</v>
      </c>
    </row>
    <row r="358" spans="1:3" ht="14.25">
      <c r="A358" s="207">
        <v>14621300</v>
      </c>
      <c r="B358" s="208" t="s">
        <v>1575</v>
      </c>
      <c r="C358" s="209" t="s">
        <v>1774</v>
      </c>
    </row>
    <row r="359" spans="1:3" ht="14.25">
      <c r="A359" s="207">
        <v>14621400</v>
      </c>
      <c r="B359" s="208" t="s">
        <v>1576</v>
      </c>
      <c r="C359" s="209" t="s">
        <v>1774</v>
      </c>
    </row>
    <row r="360" spans="1:3" ht="14.25">
      <c r="A360" s="207">
        <v>14621500</v>
      </c>
      <c r="B360" s="208" t="s">
        <v>1577</v>
      </c>
      <c r="C360" s="209" t="s">
        <v>1774</v>
      </c>
    </row>
    <row r="361" spans="1:3" ht="14.25">
      <c r="A361" s="207">
        <v>14621600</v>
      </c>
      <c r="B361" s="208" t="s">
        <v>1578</v>
      </c>
      <c r="C361" s="209" t="s">
        <v>1774</v>
      </c>
    </row>
    <row r="362" spans="1:3" ht="14.25">
      <c r="A362" s="207" t="s">
        <v>10127</v>
      </c>
      <c r="B362" s="208" t="s">
        <v>1579</v>
      </c>
    </row>
    <row r="363" spans="1:3" ht="14.25">
      <c r="A363" s="207">
        <v>14631100</v>
      </c>
      <c r="B363" s="208" t="s">
        <v>5330</v>
      </c>
      <c r="C363" s="209" t="s">
        <v>2827</v>
      </c>
    </row>
    <row r="364" spans="1:3" ht="14.25">
      <c r="A364" s="207">
        <v>14631200</v>
      </c>
      <c r="B364" s="208" t="s">
        <v>5331</v>
      </c>
      <c r="C364" s="209" t="s">
        <v>1774</v>
      </c>
    </row>
    <row r="365" spans="1:3" ht="14.25">
      <c r="A365" s="207">
        <v>14631300</v>
      </c>
      <c r="B365" s="208" t="s">
        <v>5332</v>
      </c>
      <c r="C365" s="209" t="s">
        <v>1774</v>
      </c>
    </row>
    <row r="366" spans="1:3" ht="14.25">
      <c r="A366" s="207">
        <v>14631400</v>
      </c>
      <c r="B366" s="208" t="s">
        <v>5333</v>
      </c>
      <c r="C366" s="209" t="s">
        <v>1774</v>
      </c>
    </row>
    <row r="367" spans="1:3" ht="14.25">
      <c r="A367" s="207" t="s">
        <v>14544</v>
      </c>
      <c r="B367" s="208" t="s">
        <v>14545</v>
      </c>
      <c r="C367" s="209" t="s">
        <v>13729</v>
      </c>
    </row>
    <row r="368" spans="1:3" ht="14.25">
      <c r="A368" s="207" t="s">
        <v>10128</v>
      </c>
      <c r="B368" s="208" t="s">
        <v>1580</v>
      </c>
    </row>
    <row r="369" spans="1:3" ht="14.25">
      <c r="A369" s="207" t="s">
        <v>10129</v>
      </c>
      <c r="B369" s="208" t="s">
        <v>1581</v>
      </c>
    </row>
    <row r="370" spans="1:3" ht="14.25">
      <c r="A370" s="207" t="s">
        <v>10130</v>
      </c>
      <c r="B370" s="208" t="s">
        <v>1582</v>
      </c>
      <c r="C370" s="209" t="s">
        <v>1774</v>
      </c>
    </row>
    <row r="371" spans="1:3" ht="14.25">
      <c r="A371" s="207">
        <v>14711200</v>
      </c>
      <c r="B371" s="208" t="s">
        <v>1583</v>
      </c>
      <c r="C371" s="209" t="s">
        <v>1774</v>
      </c>
    </row>
    <row r="372" spans="1:3" ht="14.25" customHeight="1">
      <c r="A372" s="207">
        <v>14711300</v>
      </c>
      <c r="B372" s="208" t="s">
        <v>2551</v>
      </c>
      <c r="C372" s="209" t="s">
        <v>1774</v>
      </c>
    </row>
    <row r="373" spans="1:3" ht="14.25">
      <c r="A373" s="207">
        <v>14711400</v>
      </c>
      <c r="B373" s="208" t="s">
        <v>2552</v>
      </c>
      <c r="C373" s="209" t="s">
        <v>1774</v>
      </c>
    </row>
    <row r="374" spans="1:3" ht="14.25">
      <c r="A374" s="207" t="s">
        <v>14808</v>
      </c>
      <c r="B374" s="208" t="s">
        <v>14809</v>
      </c>
      <c r="C374" s="209" t="s">
        <v>13729</v>
      </c>
    </row>
    <row r="375" spans="1:3" ht="14.25">
      <c r="A375" s="207">
        <v>14711500</v>
      </c>
      <c r="B375" s="208" t="s">
        <v>2553</v>
      </c>
      <c r="C375" s="209" t="s">
        <v>1774</v>
      </c>
    </row>
    <row r="376" spans="1:3" ht="14.25">
      <c r="A376" s="207">
        <v>14711600</v>
      </c>
      <c r="B376" s="208" t="s">
        <v>2554</v>
      </c>
      <c r="C376" s="209" t="s">
        <v>1774</v>
      </c>
    </row>
    <row r="377" spans="1:3" ht="14.25">
      <c r="A377" s="207" t="s">
        <v>10131</v>
      </c>
      <c r="B377" s="208" t="s">
        <v>2555</v>
      </c>
    </row>
    <row r="378" spans="1:3" ht="14.25">
      <c r="A378" s="207" t="s">
        <v>10132</v>
      </c>
      <c r="B378" s="208" t="s">
        <v>4614</v>
      </c>
      <c r="C378" s="209" t="s">
        <v>1774</v>
      </c>
    </row>
    <row r="379" spans="1:3" ht="14.25">
      <c r="A379" s="207">
        <v>14721200</v>
      </c>
      <c r="B379" s="208" t="s">
        <v>4615</v>
      </c>
      <c r="C379" s="209" t="s">
        <v>13729</v>
      </c>
    </row>
    <row r="380" spans="1:3" ht="14.25">
      <c r="A380" s="207">
        <v>14721300</v>
      </c>
      <c r="B380" s="208" t="s">
        <v>12097</v>
      </c>
      <c r="C380" s="209" t="s">
        <v>1774</v>
      </c>
    </row>
    <row r="381" spans="1:3" ht="14.25">
      <c r="A381" s="207">
        <v>14721400</v>
      </c>
      <c r="B381" s="208" t="s">
        <v>12098</v>
      </c>
      <c r="C381" s="209" t="s">
        <v>1774</v>
      </c>
    </row>
    <row r="382" spans="1:3" ht="14.25">
      <c r="A382" s="207">
        <v>14721500</v>
      </c>
      <c r="B382" s="208" t="s">
        <v>12099</v>
      </c>
      <c r="C382" s="209" t="s">
        <v>1774</v>
      </c>
    </row>
    <row r="383" spans="1:3" ht="14.25">
      <c r="A383" s="207">
        <v>14721600</v>
      </c>
      <c r="B383" s="208" t="s">
        <v>12100</v>
      </c>
      <c r="C383" s="209" t="s">
        <v>1774</v>
      </c>
    </row>
    <row r="384" spans="1:3" ht="14.25">
      <c r="A384" s="207" t="s">
        <v>10403</v>
      </c>
      <c r="B384" s="208" t="s">
        <v>12101</v>
      </c>
    </row>
    <row r="385" spans="1:3" ht="14.25">
      <c r="A385" s="207">
        <v>14731100</v>
      </c>
      <c r="B385" s="208" t="s">
        <v>12102</v>
      </c>
      <c r="C385" s="209" t="s">
        <v>1774</v>
      </c>
    </row>
    <row r="386" spans="1:3" ht="14.25">
      <c r="A386" s="207">
        <v>14731200</v>
      </c>
      <c r="B386" s="208" t="s">
        <v>12103</v>
      </c>
      <c r="C386" s="209" t="s">
        <v>1774</v>
      </c>
    </row>
    <row r="387" spans="1:3" ht="14.25">
      <c r="A387" s="207">
        <v>14731300</v>
      </c>
      <c r="B387" s="208" t="s">
        <v>12104</v>
      </c>
      <c r="C387" s="209" t="s">
        <v>1774</v>
      </c>
    </row>
    <row r="388" spans="1:3" ht="14.25">
      <c r="A388" s="207">
        <v>14731400</v>
      </c>
      <c r="B388" s="208" t="s">
        <v>12105</v>
      </c>
      <c r="C388" s="209" t="s">
        <v>1774</v>
      </c>
    </row>
    <row r="389" spans="1:3" ht="14.25">
      <c r="A389" s="207">
        <v>14731500</v>
      </c>
      <c r="B389" s="208" t="s">
        <v>12106</v>
      </c>
      <c r="C389" s="209" t="s">
        <v>11812</v>
      </c>
    </row>
    <row r="390" spans="1:3" ht="14.25">
      <c r="A390" s="207" t="s">
        <v>10404</v>
      </c>
      <c r="B390" s="208" t="s">
        <v>12107</v>
      </c>
    </row>
    <row r="391" spans="1:3" ht="14.25">
      <c r="A391" s="207">
        <v>14741100</v>
      </c>
      <c r="B391" s="208" t="s">
        <v>12108</v>
      </c>
      <c r="C391" s="209" t="s">
        <v>13729</v>
      </c>
    </row>
    <row r="392" spans="1:3" ht="14.25">
      <c r="A392" s="207">
        <v>14741200</v>
      </c>
      <c r="B392" s="208" t="s">
        <v>1599</v>
      </c>
      <c r="C392" s="209" t="s">
        <v>13729</v>
      </c>
    </row>
    <row r="393" spans="1:3" ht="14.25">
      <c r="A393" s="207">
        <v>14741300</v>
      </c>
      <c r="B393" s="208" t="s">
        <v>1600</v>
      </c>
      <c r="C393" s="209" t="s">
        <v>13729</v>
      </c>
    </row>
    <row r="394" spans="1:3" ht="14.25">
      <c r="A394" s="207">
        <v>14741400</v>
      </c>
      <c r="B394" s="208" t="s">
        <v>1601</v>
      </c>
      <c r="C394" s="209" t="s">
        <v>13729</v>
      </c>
    </row>
    <row r="395" spans="1:3" ht="14.25">
      <c r="A395" s="207" t="s">
        <v>10405</v>
      </c>
      <c r="B395" s="208" t="s">
        <v>9335</v>
      </c>
    </row>
    <row r="396" spans="1:3" ht="14.25">
      <c r="A396" s="207">
        <v>14751100</v>
      </c>
      <c r="B396" s="208" t="s">
        <v>9336</v>
      </c>
      <c r="C396" s="209" t="s">
        <v>13729</v>
      </c>
    </row>
    <row r="397" spans="1:3" ht="14.25">
      <c r="A397" s="207">
        <v>14751200</v>
      </c>
      <c r="B397" s="208" t="s">
        <v>9337</v>
      </c>
      <c r="C397" s="209" t="s">
        <v>13729</v>
      </c>
    </row>
    <row r="398" spans="1:3" ht="14.25">
      <c r="A398" s="207">
        <v>14751300</v>
      </c>
      <c r="B398" s="208" t="s">
        <v>9338</v>
      </c>
      <c r="C398" s="209" t="s">
        <v>13729</v>
      </c>
    </row>
    <row r="399" spans="1:3" ht="14.25">
      <c r="A399" s="207">
        <v>14751400</v>
      </c>
      <c r="B399" s="208" t="s">
        <v>9339</v>
      </c>
      <c r="C399" s="209" t="s">
        <v>13729</v>
      </c>
    </row>
    <row r="400" spans="1:3" ht="14.25">
      <c r="A400" s="207">
        <v>14751500</v>
      </c>
      <c r="B400" s="208" t="s">
        <v>9340</v>
      </c>
      <c r="C400" s="209" t="s">
        <v>13729</v>
      </c>
    </row>
    <row r="401" spans="1:3" ht="14.25">
      <c r="A401" s="207" t="s">
        <v>10406</v>
      </c>
      <c r="B401" s="208" t="s">
        <v>11212</v>
      </c>
    </row>
    <row r="402" spans="1:3" ht="14.25">
      <c r="A402" s="207">
        <v>14761100</v>
      </c>
      <c r="B402" s="208" t="s">
        <v>11213</v>
      </c>
      <c r="C402" s="209" t="s">
        <v>13729</v>
      </c>
    </row>
    <row r="403" spans="1:3" ht="14.25">
      <c r="A403" s="207">
        <v>14761200</v>
      </c>
      <c r="B403" s="208" t="s">
        <v>11214</v>
      </c>
      <c r="C403" s="209" t="s">
        <v>13729</v>
      </c>
    </row>
    <row r="404" spans="1:3" ht="14.25">
      <c r="A404" s="207">
        <v>14761300</v>
      </c>
      <c r="B404" s="208" t="s">
        <v>11215</v>
      </c>
      <c r="C404" s="209" t="s">
        <v>13729</v>
      </c>
    </row>
    <row r="405" spans="1:3" ht="14.25">
      <c r="A405" s="207">
        <v>14761400</v>
      </c>
      <c r="B405" s="208" t="s">
        <v>11216</v>
      </c>
      <c r="C405" s="209" t="s">
        <v>13729</v>
      </c>
    </row>
    <row r="406" spans="1:3" ht="14.25">
      <c r="A406" s="207">
        <v>14761500</v>
      </c>
      <c r="B406" s="208" t="s">
        <v>11217</v>
      </c>
      <c r="C406" s="209" t="s">
        <v>13729</v>
      </c>
    </row>
    <row r="407" spans="1:3" ht="14.25">
      <c r="A407" s="207" t="s">
        <v>10534</v>
      </c>
      <c r="B407" s="208" t="s">
        <v>11218</v>
      </c>
    </row>
    <row r="408" spans="1:3" ht="14.25">
      <c r="A408" s="207">
        <v>14771100</v>
      </c>
      <c r="B408" s="208" t="s">
        <v>11219</v>
      </c>
      <c r="C408" s="209" t="s">
        <v>13729</v>
      </c>
    </row>
    <row r="409" spans="1:3" ht="14.25">
      <c r="A409" s="207">
        <v>14771200</v>
      </c>
      <c r="B409" s="208" t="s">
        <v>11220</v>
      </c>
      <c r="C409" s="209" t="s">
        <v>13729</v>
      </c>
    </row>
    <row r="410" spans="1:3" ht="14.25">
      <c r="A410" s="207">
        <v>14771300</v>
      </c>
      <c r="B410" s="208" t="s">
        <v>13516</v>
      </c>
      <c r="C410" s="209" t="s">
        <v>13729</v>
      </c>
    </row>
    <row r="411" spans="1:3" ht="14.25">
      <c r="A411" s="207">
        <v>14771400</v>
      </c>
      <c r="B411" s="208" t="s">
        <v>13517</v>
      </c>
      <c r="C411" s="209" t="s">
        <v>13729</v>
      </c>
    </row>
    <row r="412" spans="1:3" ht="14.25">
      <c r="A412" s="207" t="s">
        <v>10535</v>
      </c>
      <c r="B412" s="208" t="s">
        <v>13518</v>
      </c>
    </row>
    <row r="413" spans="1:3" ht="14.25">
      <c r="A413" s="207">
        <v>14781100</v>
      </c>
      <c r="B413" s="208" t="s">
        <v>13519</v>
      </c>
      <c r="C413" s="209" t="s">
        <v>13729</v>
      </c>
    </row>
    <row r="414" spans="1:3" ht="14.25">
      <c r="A414" s="207">
        <v>14781200</v>
      </c>
      <c r="B414" s="208" t="s">
        <v>12962</v>
      </c>
      <c r="C414" s="209" t="s">
        <v>13729</v>
      </c>
    </row>
    <row r="415" spans="1:3" ht="14.25">
      <c r="A415" s="207">
        <v>14781300</v>
      </c>
      <c r="B415" s="208" t="s">
        <v>12963</v>
      </c>
      <c r="C415" s="209" t="s">
        <v>13729</v>
      </c>
    </row>
    <row r="416" spans="1:3" ht="14.25">
      <c r="A416" s="207">
        <v>14781400</v>
      </c>
      <c r="B416" s="208" t="s">
        <v>12964</v>
      </c>
      <c r="C416" s="209" t="s">
        <v>13729</v>
      </c>
    </row>
    <row r="417" spans="1:3" ht="14.25">
      <c r="A417" s="207" t="s">
        <v>10536</v>
      </c>
      <c r="B417" s="208" t="s">
        <v>11445</v>
      </c>
    </row>
    <row r="418" spans="1:3" ht="14.25">
      <c r="A418" s="207">
        <v>14791100</v>
      </c>
      <c r="B418" s="208" t="s">
        <v>11446</v>
      </c>
      <c r="C418" s="209" t="s">
        <v>13729</v>
      </c>
    </row>
    <row r="419" spans="1:3" ht="14.25">
      <c r="A419" s="207">
        <v>14791200</v>
      </c>
      <c r="B419" s="208" t="s">
        <v>11447</v>
      </c>
      <c r="C419" s="209" t="s">
        <v>13729</v>
      </c>
    </row>
    <row r="420" spans="1:3" ht="14.25">
      <c r="A420" s="207">
        <v>14791300</v>
      </c>
      <c r="B420" s="208" t="s">
        <v>11448</v>
      </c>
      <c r="C420" s="209" t="s">
        <v>13729</v>
      </c>
    </row>
    <row r="421" spans="1:3" ht="14.25">
      <c r="A421" s="207">
        <v>14791400</v>
      </c>
      <c r="B421" s="208" t="s">
        <v>11449</v>
      </c>
      <c r="C421" s="209" t="s">
        <v>13729</v>
      </c>
    </row>
    <row r="422" spans="1:3" ht="14.25">
      <c r="A422" s="207" t="s">
        <v>10537</v>
      </c>
      <c r="B422" s="208" t="s">
        <v>11450</v>
      </c>
    </row>
    <row r="423" spans="1:3" ht="14.25">
      <c r="A423" s="207" t="s">
        <v>10538</v>
      </c>
      <c r="B423" s="208" t="s">
        <v>11451</v>
      </c>
    </row>
    <row r="424" spans="1:3" ht="14.25">
      <c r="A424" s="207" t="s">
        <v>10539</v>
      </c>
      <c r="B424" s="208" t="s">
        <v>13440</v>
      </c>
      <c r="C424" s="209" t="s">
        <v>13729</v>
      </c>
    </row>
    <row r="425" spans="1:3" ht="14.25">
      <c r="A425" s="207" t="s">
        <v>10540</v>
      </c>
      <c r="B425" s="208" t="s">
        <v>13441</v>
      </c>
      <c r="C425" s="209" t="s">
        <v>13729</v>
      </c>
    </row>
    <row r="426" spans="1:3" ht="14.25">
      <c r="A426" s="207" t="s">
        <v>10541</v>
      </c>
      <c r="B426" s="208" t="s">
        <v>13442</v>
      </c>
      <c r="C426" s="209" t="s">
        <v>1772</v>
      </c>
    </row>
    <row r="427" spans="1:3" ht="14.25">
      <c r="A427" s="207" t="s">
        <v>5334</v>
      </c>
      <c r="B427" s="208" t="s">
        <v>13443</v>
      </c>
      <c r="C427" s="209" t="s">
        <v>13729</v>
      </c>
    </row>
    <row r="428" spans="1:3" ht="14.25">
      <c r="A428" s="207" t="s">
        <v>5335</v>
      </c>
      <c r="B428" s="208" t="s">
        <v>13444</v>
      </c>
      <c r="C428" s="209" t="s">
        <v>11812</v>
      </c>
    </row>
    <row r="429" spans="1:3" ht="14.25">
      <c r="A429" s="207" t="s">
        <v>5336</v>
      </c>
      <c r="B429" s="208" t="s">
        <v>13445</v>
      </c>
      <c r="C429" s="209" t="s">
        <v>13729</v>
      </c>
    </row>
    <row r="430" spans="1:3" ht="14.25">
      <c r="A430" s="207" t="s">
        <v>10542</v>
      </c>
      <c r="B430" s="208" t="s">
        <v>6361</v>
      </c>
      <c r="C430" s="212"/>
    </row>
    <row r="431" spans="1:3" ht="14.25">
      <c r="A431" s="207" t="s">
        <v>15014</v>
      </c>
      <c r="B431" s="208" t="s">
        <v>15015</v>
      </c>
      <c r="C431" s="212" t="s">
        <v>2826</v>
      </c>
    </row>
    <row r="432" spans="1:3" ht="14.25">
      <c r="A432" s="207" t="s">
        <v>12740</v>
      </c>
      <c r="B432" s="208" t="s">
        <v>13446</v>
      </c>
    </row>
    <row r="433" spans="1:3" ht="14.25">
      <c r="A433" s="207">
        <v>14831100</v>
      </c>
      <c r="B433" s="208" t="s">
        <v>13446</v>
      </c>
      <c r="C433" s="209" t="s">
        <v>13729</v>
      </c>
    </row>
    <row r="434" spans="1:3" ht="14.25">
      <c r="A434" s="207" t="s">
        <v>12741</v>
      </c>
      <c r="B434" s="208" t="s">
        <v>13447</v>
      </c>
    </row>
    <row r="435" spans="1:3" ht="14.25">
      <c r="A435" s="207" t="s">
        <v>12742</v>
      </c>
      <c r="B435" s="208" t="s">
        <v>13448</v>
      </c>
    </row>
    <row r="436" spans="1:3" ht="14.25">
      <c r="A436" s="207">
        <v>14911100</v>
      </c>
      <c r="B436" s="208" t="s">
        <v>13448</v>
      </c>
      <c r="C436" s="209" t="s">
        <v>1774</v>
      </c>
    </row>
    <row r="437" spans="1:3" ht="14.25">
      <c r="A437" s="207" t="s">
        <v>12743</v>
      </c>
      <c r="B437" s="208" t="s">
        <v>11431</v>
      </c>
    </row>
    <row r="438" spans="1:3" ht="14.25">
      <c r="A438" s="207">
        <v>14921100</v>
      </c>
      <c r="B438" s="208" t="s">
        <v>11431</v>
      </c>
      <c r="C438" s="209" t="s">
        <v>1774</v>
      </c>
    </row>
    <row r="439" spans="1:3" ht="14.25">
      <c r="A439" s="207" t="s">
        <v>12744</v>
      </c>
      <c r="B439" s="208" t="s">
        <v>11432</v>
      </c>
    </row>
    <row r="440" spans="1:3" ht="14.25">
      <c r="A440" s="207">
        <v>14931100</v>
      </c>
      <c r="B440" s="208" t="s">
        <v>11432</v>
      </c>
      <c r="C440" s="209" t="s">
        <v>13729</v>
      </c>
    </row>
    <row r="441" spans="1:3" ht="14.25">
      <c r="A441" s="207" t="s">
        <v>12745</v>
      </c>
      <c r="B441" s="208" t="s">
        <v>11433</v>
      </c>
    </row>
    <row r="442" spans="1:3" ht="14.25">
      <c r="A442" s="207" t="s">
        <v>6264</v>
      </c>
      <c r="B442" s="208" t="s">
        <v>11434</v>
      </c>
    </row>
    <row r="443" spans="1:3" ht="14.25">
      <c r="A443" s="207" t="s">
        <v>6265</v>
      </c>
      <c r="B443" s="208" t="s">
        <v>11435</v>
      </c>
    </row>
    <row r="444" spans="1:3" s="13" customFormat="1" ht="14.25">
      <c r="A444" s="207">
        <v>15111110</v>
      </c>
      <c r="B444" s="208" t="s">
        <v>13758</v>
      </c>
      <c r="C444" s="209" t="s">
        <v>13729</v>
      </c>
    </row>
    <row r="445" spans="1:3" s="13" customFormat="1" ht="14.25">
      <c r="A445" s="207">
        <v>15111120</v>
      </c>
      <c r="B445" s="208" t="s">
        <v>13759</v>
      </c>
      <c r="C445" s="209" t="s">
        <v>13729</v>
      </c>
    </row>
    <row r="446" spans="1:3" ht="14.25">
      <c r="A446" s="207" t="s">
        <v>9982</v>
      </c>
      <c r="B446" s="208" t="s">
        <v>10666</v>
      </c>
      <c r="C446" s="209" t="s">
        <v>13729</v>
      </c>
    </row>
    <row r="447" spans="1:3" ht="14.25">
      <c r="A447" s="207" t="s">
        <v>97</v>
      </c>
      <c r="B447" s="208" t="s">
        <v>5338</v>
      </c>
      <c r="C447" s="209" t="s">
        <v>13729</v>
      </c>
    </row>
    <row r="448" spans="1:3" ht="14.25">
      <c r="A448" s="207">
        <v>15112150</v>
      </c>
      <c r="B448" s="208" t="s">
        <v>13760</v>
      </c>
      <c r="C448" s="209" t="s">
        <v>13729</v>
      </c>
    </row>
    <row r="449" spans="1:3" ht="14.25">
      <c r="A449" s="207">
        <v>15112160</v>
      </c>
      <c r="B449" s="208" t="s">
        <v>13761</v>
      </c>
      <c r="C449" s="209" t="s">
        <v>13729</v>
      </c>
    </row>
    <row r="450" spans="1:3" ht="14.25">
      <c r="A450" s="207">
        <v>15112180</v>
      </c>
      <c r="B450" s="208" t="s">
        <v>8144</v>
      </c>
      <c r="C450" s="209" t="s">
        <v>13729</v>
      </c>
    </row>
    <row r="451" spans="1:3" ht="14.25">
      <c r="A451" s="207" t="s">
        <v>98</v>
      </c>
      <c r="B451" s="208" t="s">
        <v>10667</v>
      </c>
      <c r="C451" s="209" t="s">
        <v>13729</v>
      </c>
    </row>
    <row r="452" spans="1:3" ht="14.25">
      <c r="A452" s="207">
        <v>15113100</v>
      </c>
      <c r="B452" s="208" t="s">
        <v>13762</v>
      </c>
      <c r="C452" s="209" t="s">
        <v>13729</v>
      </c>
    </row>
    <row r="453" spans="1:3" ht="14.25">
      <c r="A453" s="207">
        <v>15113200</v>
      </c>
      <c r="B453" s="208" t="s">
        <v>13763</v>
      </c>
      <c r="C453" s="209" t="s">
        <v>13729</v>
      </c>
    </row>
    <row r="454" spans="1:3" ht="14.25">
      <c r="A454" s="207">
        <v>15113600</v>
      </c>
      <c r="B454" s="208" t="s">
        <v>10668</v>
      </c>
      <c r="C454" s="209" t="s">
        <v>13729</v>
      </c>
    </row>
    <row r="455" spans="1:3" ht="14.25">
      <c r="A455" s="207">
        <v>15113700</v>
      </c>
      <c r="B455" s="208" t="s">
        <v>5339</v>
      </c>
      <c r="C455" s="209" t="s">
        <v>13729</v>
      </c>
    </row>
    <row r="456" spans="1:3" ht="14.25">
      <c r="A456" s="207" t="s">
        <v>12965</v>
      </c>
      <c r="B456" s="208" t="s">
        <v>10669</v>
      </c>
      <c r="C456" s="209" t="s">
        <v>13729</v>
      </c>
    </row>
    <row r="457" spans="1:3" ht="14.25">
      <c r="A457" s="207" t="s">
        <v>5340</v>
      </c>
      <c r="B457" s="208" t="s">
        <v>10670</v>
      </c>
      <c r="C457" s="209" t="s">
        <v>13729</v>
      </c>
    </row>
    <row r="458" spans="1:3" ht="14.25">
      <c r="A458" s="207" t="s">
        <v>5341</v>
      </c>
      <c r="B458" s="208" t="s">
        <v>5342</v>
      </c>
      <c r="C458" s="209" t="s">
        <v>13729</v>
      </c>
    </row>
    <row r="459" spans="1:3" ht="14.25">
      <c r="A459" s="207" t="s">
        <v>5343</v>
      </c>
      <c r="B459" s="208" t="s">
        <v>5344</v>
      </c>
      <c r="C459" s="209" t="s">
        <v>13729</v>
      </c>
    </row>
    <row r="460" spans="1:3" ht="14.25">
      <c r="A460" s="207" t="s">
        <v>5345</v>
      </c>
      <c r="B460" s="208" t="s">
        <v>5346</v>
      </c>
      <c r="C460" s="209" t="s">
        <v>13729</v>
      </c>
    </row>
    <row r="461" spans="1:3" ht="14.25">
      <c r="A461" s="207" t="s">
        <v>3288</v>
      </c>
      <c r="B461" s="208" t="s">
        <v>11452</v>
      </c>
      <c r="C461" s="209" t="s">
        <v>13729</v>
      </c>
    </row>
    <row r="462" spans="1:3" ht="14.25">
      <c r="A462" s="207" t="s">
        <v>3289</v>
      </c>
      <c r="B462" s="208" t="s">
        <v>11453</v>
      </c>
      <c r="C462" s="209" t="s">
        <v>13729</v>
      </c>
    </row>
    <row r="463" spans="1:3" ht="14.25">
      <c r="A463" s="207" t="s">
        <v>3290</v>
      </c>
      <c r="B463" s="208" t="s">
        <v>11454</v>
      </c>
      <c r="C463" s="209" t="s">
        <v>13729</v>
      </c>
    </row>
    <row r="464" spans="1:3" ht="14.25">
      <c r="A464" s="207" t="s">
        <v>3291</v>
      </c>
      <c r="B464" s="208" t="s">
        <v>11455</v>
      </c>
      <c r="C464" s="209" t="s">
        <v>13729</v>
      </c>
    </row>
    <row r="465" spans="1:3" ht="14.25">
      <c r="A465" s="207">
        <v>15119600</v>
      </c>
      <c r="B465" s="208" t="s">
        <v>11456</v>
      </c>
      <c r="C465" s="209" t="s">
        <v>13729</v>
      </c>
    </row>
    <row r="466" spans="1:3" ht="14.25">
      <c r="A466" s="207">
        <v>15119610</v>
      </c>
      <c r="B466" s="208" t="s">
        <v>13764</v>
      </c>
      <c r="C466" s="209" t="s">
        <v>13729</v>
      </c>
    </row>
    <row r="467" spans="1:3" ht="14.25">
      <c r="A467" s="207" t="s">
        <v>3292</v>
      </c>
      <c r="B467" s="208" t="s">
        <v>11457</v>
      </c>
      <c r="C467" s="210"/>
    </row>
    <row r="468" spans="1:3" ht="14.25">
      <c r="A468" s="207" t="s">
        <v>10193</v>
      </c>
      <c r="B468" s="208" t="s">
        <v>11458</v>
      </c>
      <c r="C468" s="209" t="s">
        <v>13729</v>
      </c>
    </row>
    <row r="469" spans="1:3" ht="14.25">
      <c r="A469" s="207">
        <v>15131120</v>
      </c>
      <c r="B469" s="208" t="s">
        <v>11459</v>
      </c>
      <c r="C469" s="209" t="s">
        <v>13729</v>
      </c>
    </row>
    <row r="470" spans="1:3" ht="14.25">
      <c r="A470" s="207" t="s">
        <v>8766</v>
      </c>
      <c r="B470" s="208" t="s">
        <v>13621</v>
      </c>
      <c r="C470" s="209" t="s">
        <v>13729</v>
      </c>
    </row>
    <row r="471" spans="1:3" ht="14.25">
      <c r="A471" s="207" t="s">
        <v>8767</v>
      </c>
      <c r="B471" s="208" t="s">
        <v>11368</v>
      </c>
      <c r="C471" s="209" t="s">
        <v>13729</v>
      </c>
    </row>
    <row r="472" spans="1:3" ht="14.25">
      <c r="A472" s="207" t="s">
        <v>8768</v>
      </c>
      <c r="B472" s="208" t="s">
        <v>13622</v>
      </c>
      <c r="C472" s="209" t="s">
        <v>13729</v>
      </c>
    </row>
    <row r="473" spans="1:3" ht="14.25">
      <c r="A473" s="207" t="s">
        <v>5347</v>
      </c>
      <c r="B473" s="208" t="s">
        <v>11460</v>
      </c>
      <c r="C473" s="209" t="s">
        <v>13729</v>
      </c>
    </row>
    <row r="474" spans="1:3" ht="14.25">
      <c r="A474" s="207" t="s">
        <v>5348</v>
      </c>
      <c r="B474" s="208" t="s">
        <v>11461</v>
      </c>
      <c r="C474" s="209" t="s">
        <v>13729</v>
      </c>
    </row>
    <row r="475" spans="1:3" ht="14.25">
      <c r="A475" s="207" t="s">
        <v>12943</v>
      </c>
      <c r="B475" s="208" t="s">
        <v>11462</v>
      </c>
      <c r="C475" s="209" t="s">
        <v>13729</v>
      </c>
    </row>
    <row r="476" spans="1:3" ht="14.25">
      <c r="A476" s="207" t="s">
        <v>12944</v>
      </c>
      <c r="B476" s="208" t="s">
        <v>9251</v>
      </c>
      <c r="C476" s="209" t="s">
        <v>13729</v>
      </c>
    </row>
    <row r="477" spans="1:3" ht="14.25">
      <c r="A477" s="207" t="s">
        <v>12945</v>
      </c>
      <c r="B477" s="208" t="s">
        <v>9252</v>
      </c>
      <c r="C477" s="209" t="s">
        <v>13729</v>
      </c>
    </row>
    <row r="478" spans="1:3" ht="14.25">
      <c r="A478" s="207" t="s">
        <v>12946</v>
      </c>
      <c r="B478" s="208" t="s">
        <v>9253</v>
      </c>
      <c r="C478" s="209" t="s">
        <v>13729</v>
      </c>
    </row>
    <row r="479" spans="1:3" ht="14.25">
      <c r="A479" s="207" t="s">
        <v>5349</v>
      </c>
      <c r="B479" s="208" t="s">
        <v>9254</v>
      </c>
      <c r="C479" s="209" t="s">
        <v>13729</v>
      </c>
    </row>
    <row r="480" spans="1:3" ht="14.25">
      <c r="A480" s="207" t="s">
        <v>12947</v>
      </c>
      <c r="B480" s="208" t="s">
        <v>12966</v>
      </c>
      <c r="C480" s="209" t="s">
        <v>13729</v>
      </c>
    </row>
    <row r="481" spans="1:3" ht="14.25">
      <c r="A481" s="207">
        <v>15131430</v>
      </c>
      <c r="B481" s="208" t="s">
        <v>12967</v>
      </c>
      <c r="C481" s="209" t="s">
        <v>13729</v>
      </c>
    </row>
    <row r="482" spans="1:3" ht="14.25">
      <c r="A482" s="207">
        <v>15131600</v>
      </c>
      <c r="B482" s="208" t="s">
        <v>11645</v>
      </c>
      <c r="C482" s="209" t="s">
        <v>13729</v>
      </c>
    </row>
    <row r="483" spans="1:3" ht="14.25">
      <c r="A483" s="207">
        <v>15131631</v>
      </c>
      <c r="B483" s="208" t="s">
        <v>8145</v>
      </c>
      <c r="C483" s="209" t="s">
        <v>13729</v>
      </c>
    </row>
    <row r="484" spans="1:3" ht="14.25">
      <c r="A484" s="207">
        <v>15131632</v>
      </c>
      <c r="B484" s="208" t="s">
        <v>1850</v>
      </c>
      <c r="C484" s="209" t="s">
        <v>13729</v>
      </c>
    </row>
    <row r="485" spans="1:3" ht="14.25">
      <c r="A485" s="207" t="s">
        <v>1860</v>
      </c>
      <c r="B485" s="208" t="s">
        <v>1861</v>
      </c>
      <c r="C485" s="209" t="s">
        <v>13729</v>
      </c>
    </row>
    <row r="486" spans="1:3" ht="14.25">
      <c r="A486" s="207" t="s">
        <v>3282</v>
      </c>
      <c r="B486" s="208" t="s">
        <v>13765</v>
      </c>
      <c r="C486" s="209" t="s">
        <v>13729</v>
      </c>
    </row>
    <row r="487" spans="1:3" ht="14.25">
      <c r="A487" s="207" t="s">
        <v>6266</v>
      </c>
      <c r="B487" s="208" t="s">
        <v>13437</v>
      </c>
      <c r="C487" s="210"/>
    </row>
    <row r="488" spans="1:3" ht="14.25">
      <c r="A488" s="207" t="s">
        <v>9979</v>
      </c>
      <c r="B488" s="208" t="s">
        <v>13438</v>
      </c>
      <c r="C488" s="210"/>
    </row>
    <row r="489" spans="1:3" ht="14.25">
      <c r="A489" s="207" t="s">
        <v>9983</v>
      </c>
      <c r="B489" s="208" t="s">
        <v>13439</v>
      </c>
      <c r="C489" s="209" t="s">
        <v>13729</v>
      </c>
    </row>
    <row r="490" spans="1:3" ht="14.25">
      <c r="A490" s="207">
        <v>15211110</v>
      </c>
      <c r="B490" s="208" t="s">
        <v>8146</v>
      </c>
      <c r="C490" s="209" t="s">
        <v>13729</v>
      </c>
    </row>
    <row r="491" spans="1:3" ht="14.25">
      <c r="A491" s="207" t="s">
        <v>12279</v>
      </c>
      <c r="B491" s="208" t="s">
        <v>12280</v>
      </c>
      <c r="C491" s="209" t="s">
        <v>13729</v>
      </c>
    </row>
    <row r="492" spans="1:3" ht="14.25">
      <c r="A492" s="207">
        <v>15211120</v>
      </c>
      <c r="B492" s="208" t="s">
        <v>13317</v>
      </c>
      <c r="C492" s="209" t="s">
        <v>13729</v>
      </c>
    </row>
    <row r="493" spans="1:3" ht="15.75" customHeight="1">
      <c r="A493" s="207">
        <v>15211130</v>
      </c>
      <c r="B493" s="208" t="s">
        <v>99</v>
      </c>
      <c r="C493" s="209" t="s">
        <v>13729</v>
      </c>
    </row>
    <row r="494" spans="1:3" ht="14.25">
      <c r="A494" s="207" t="s">
        <v>9984</v>
      </c>
      <c r="B494" s="208" t="s">
        <v>100</v>
      </c>
      <c r="C494" s="210"/>
    </row>
    <row r="495" spans="1:3" ht="14.25">
      <c r="A495" s="207">
        <v>15221100</v>
      </c>
      <c r="B495" s="208" t="s">
        <v>13766</v>
      </c>
      <c r="C495" s="209" t="s">
        <v>13729</v>
      </c>
    </row>
    <row r="496" spans="1:3" ht="14.25">
      <c r="A496" s="207">
        <v>15221200</v>
      </c>
      <c r="B496" s="208" t="s">
        <v>101</v>
      </c>
      <c r="C496" s="209" t="s">
        <v>13729</v>
      </c>
    </row>
    <row r="497" spans="1:3" ht="14.25">
      <c r="A497" s="207" t="s">
        <v>3283</v>
      </c>
      <c r="B497" s="208" t="s">
        <v>102</v>
      </c>
      <c r="C497" s="210"/>
    </row>
    <row r="498" spans="1:3" ht="14.25">
      <c r="A498" s="207">
        <v>15231100</v>
      </c>
      <c r="B498" s="208" t="s">
        <v>103</v>
      </c>
      <c r="C498" s="209" t="s">
        <v>13729</v>
      </c>
    </row>
    <row r="499" spans="1:3" ht="14.25">
      <c r="A499" s="207">
        <v>15231300</v>
      </c>
      <c r="B499" s="208" t="s">
        <v>104</v>
      </c>
      <c r="C499" s="209" t="s">
        <v>13729</v>
      </c>
    </row>
    <row r="500" spans="1:3" ht="14.25">
      <c r="A500" s="207">
        <v>15231400</v>
      </c>
      <c r="B500" s="208" t="s">
        <v>105</v>
      </c>
      <c r="C500" s="209" t="s">
        <v>13729</v>
      </c>
    </row>
    <row r="501" spans="1:3" ht="14.25">
      <c r="A501" s="207">
        <v>15235300</v>
      </c>
      <c r="B501" s="208" t="s">
        <v>106</v>
      </c>
      <c r="C501" s="209" t="s">
        <v>13729</v>
      </c>
    </row>
    <row r="502" spans="1:3" ht="14.25">
      <c r="A502" s="207" t="s">
        <v>3284</v>
      </c>
      <c r="B502" s="208" t="s">
        <v>107</v>
      </c>
      <c r="C502" s="210"/>
    </row>
    <row r="503" spans="1:3" ht="14.25">
      <c r="A503" s="207">
        <v>15241130</v>
      </c>
      <c r="B503" s="208" t="s">
        <v>13449</v>
      </c>
      <c r="C503" s="209" t="s">
        <v>13729</v>
      </c>
    </row>
    <row r="504" spans="1:3" ht="14.25">
      <c r="A504" s="207">
        <v>15241150</v>
      </c>
      <c r="B504" s="208" t="s">
        <v>13312</v>
      </c>
      <c r="C504" s="209" t="s">
        <v>13729</v>
      </c>
    </row>
    <row r="505" spans="1:3" ht="14.25">
      <c r="A505" s="207">
        <v>15241160</v>
      </c>
      <c r="B505" s="208" t="s">
        <v>13313</v>
      </c>
      <c r="C505" s="209" t="s">
        <v>13729</v>
      </c>
    </row>
    <row r="506" spans="1:3" ht="14.25">
      <c r="A506" s="207">
        <v>15241170</v>
      </c>
      <c r="B506" s="208" t="s">
        <v>13314</v>
      </c>
      <c r="C506" s="209" t="s">
        <v>13729</v>
      </c>
    </row>
    <row r="507" spans="1:3" ht="14.25">
      <c r="A507" s="207">
        <v>15241190</v>
      </c>
      <c r="B507" s="208" t="s">
        <v>13315</v>
      </c>
      <c r="C507" s="209" t="s">
        <v>13729</v>
      </c>
    </row>
    <row r="508" spans="1:3" ht="14.25">
      <c r="A508" s="207">
        <v>15241200</v>
      </c>
      <c r="B508" s="208" t="s">
        <v>13316</v>
      </c>
      <c r="C508" s="209" t="s">
        <v>13729</v>
      </c>
    </row>
    <row r="509" spans="1:3" ht="14.25">
      <c r="A509" s="207" t="s">
        <v>4422</v>
      </c>
      <c r="B509" s="208" t="s">
        <v>7440</v>
      </c>
      <c r="C509" s="210"/>
    </row>
    <row r="510" spans="1:3" ht="14.25">
      <c r="A510" s="207">
        <v>15251100</v>
      </c>
      <c r="B510" s="208" t="s">
        <v>13318</v>
      </c>
      <c r="C510" s="209" t="s">
        <v>13729</v>
      </c>
    </row>
    <row r="511" spans="1:3" ht="14.25">
      <c r="A511" s="207">
        <v>15251200</v>
      </c>
      <c r="B511" s="208" t="s">
        <v>13319</v>
      </c>
      <c r="C511" s="209" t="s">
        <v>13729</v>
      </c>
    </row>
    <row r="512" spans="1:3" ht="14.25">
      <c r="A512" s="207">
        <v>15251300</v>
      </c>
      <c r="B512" s="208" t="s">
        <v>13320</v>
      </c>
      <c r="C512" s="209" t="s">
        <v>13729</v>
      </c>
    </row>
    <row r="513" spans="1:3" ht="14.25">
      <c r="A513" s="207" t="s">
        <v>9980</v>
      </c>
      <c r="B513" s="208" t="s">
        <v>13321</v>
      </c>
      <c r="C513" s="210"/>
    </row>
    <row r="514" spans="1:3" ht="14.25">
      <c r="A514" s="207" t="s">
        <v>9981</v>
      </c>
      <c r="B514" s="208" t="s">
        <v>13322</v>
      </c>
      <c r="C514" s="210"/>
    </row>
    <row r="515" spans="1:3" ht="14.25">
      <c r="A515" s="207" t="s">
        <v>9985</v>
      </c>
      <c r="B515" s="208" t="s">
        <v>13767</v>
      </c>
      <c r="C515" s="209" t="s">
        <v>13729</v>
      </c>
    </row>
    <row r="516" spans="1:3" ht="14.25">
      <c r="A516" s="207" t="s">
        <v>5350</v>
      </c>
      <c r="B516" s="208" t="s">
        <v>13323</v>
      </c>
      <c r="C516" s="209" t="s">
        <v>13729</v>
      </c>
    </row>
    <row r="517" spans="1:3" ht="14.25">
      <c r="A517" s="207" t="s">
        <v>5351</v>
      </c>
      <c r="B517" s="208" t="s">
        <v>11536</v>
      </c>
      <c r="C517" s="209" t="s">
        <v>13729</v>
      </c>
    </row>
    <row r="518" spans="1:3" ht="14.25">
      <c r="A518" s="207" t="s">
        <v>4423</v>
      </c>
      <c r="B518" s="208" t="s">
        <v>11537</v>
      </c>
      <c r="C518" s="210"/>
    </row>
    <row r="519" spans="1:3" ht="14.25">
      <c r="A519" s="207" t="s">
        <v>4424</v>
      </c>
      <c r="B519" s="208" t="s">
        <v>4825</v>
      </c>
      <c r="C519" s="209" t="s">
        <v>1773</v>
      </c>
    </row>
    <row r="520" spans="1:3" ht="14.25">
      <c r="A520" s="207">
        <v>15321100</v>
      </c>
      <c r="B520" s="208" t="s">
        <v>6929</v>
      </c>
      <c r="C520" s="209" t="s">
        <v>1773</v>
      </c>
    </row>
    <row r="521" spans="1:3" ht="14.25">
      <c r="A521" s="207">
        <v>15321200</v>
      </c>
      <c r="B521" s="208" t="s">
        <v>6930</v>
      </c>
      <c r="C521" s="209" t="s">
        <v>1773</v>
      </c>
    </row>
    <row r="522" spans="1:3" ht="14.25">
      <c r="A522" s="207">
        <v>15321300</v>
      </c>
      <c r="B522" s="208" t="s">
        <v>5103</v>
      </c>
      <c r="C522" s="209" t="s">
        <v>1773</v>
      </c>
    </row>
    <row r="523" spans="1:3" ht="14.25">
      <c r="A523" s="207" t="s">
        <v>4425</v>
      </c>
      <c r="B523" s="208" t="s">
        <v>5104</v>
      </c>
      <c r="C523" s="210"/>
    </row>
    <row r="524" spans="1:3" ht="14.25">
      <c r="A524" s="207" t="s">
        <v>4426</v>
      </c>
      <c r="B524" s="208" t="s">
        <v>13768</v>
      </c>
      <c r="C524" s="209" t="s">
        <v>13729</v>
      </c>
    </row>
    <row r="525" spans="1:3" ht="14.25">
      <c r="A525" s="207" t="s">
        <v>4427</v>
      </c>
      <c r="B525" s="208" t="s">
        <v>7143</v>
      </c>
      <c r="C525" s="209" t="s">
        <v>13729</v>
      </c>
    </row>
    <row r="526" spans="1:3" ht="14.25">
      <c r="A526" s="207">
        <v>15331112</v>
      </c>
      <c r="B526" s="208" t="s">
        <v>5105</v>
      </c>
      <c r="C526" s="209" t="s">
        <v>13729</v>
      </c>
    </row>
    <row r="527" spans="1:3" ht="14.25">
      <c r="A527" s="207">
        <v>15331113</v>
      </c>
      <c r="B527" s="208" t="s">
        <v>5106</v>
      </c>
      <c r="C527" s="209" t="s">
        <v>13729</v>
      </c>
    </row>
    <row r="528" spans="1:3" ht="14.25">
      <c r="A528" s="207" t="s">
        <v>4428</v>
      </c>
      <c r="B528" s="208" t="s">
        <v>4824</v>
      </c>
      <c r="C528" s="209" t="s">
        <v>13729</v>
      </c>
    </row>
    <row r="529" spans="1:3" ht="14.25">
      <c r="A529" s="207" t="s">
        <v>4429</v>
      </c>
      <c r="B529" s="208" t="s">
        <v>6964</v>
      </c>
      <c r="C529" s="209" t="s">
        <v>13729</v>
      </c>
    </row>
    <row r="530" spans="1:3" ht="14.25">
      <c r="A530" s="207" t="s">
        <v>4430</v>
      </c>
      <c r="B530" s="208" t="s">
        <v>5145</v>
      </c>
      <c r="C530" s="209" t="s">
        <v>13729</v>
      </c>
    </row>
    <row r="531" spans="1:3" ht="14.25">
      <c r="A531" s="207" t="s">
        <v>4431</v>
      </c>
      <c r="B531" s="208" t="s">
        <v>3601</v>
      </c>
      <c r="C531" s="209" t="s">
        <v>13729</v>
      </c>
    </row>
    <row r="532" spans="1:3" ht="14.25">
      <c r="A532" s="207" t="s">
        <v>108</v>
      </c>
      <c r="B532" s="208" t="s">
        <v>5146</v>
      </c>
      <c r="C532" s="209" t="s">
        <v>13729</v>
      </c>
    </row>
    <row r="533" spans="1:3" ht="14.25">
      <c r="A533" s="207" t="s">
        <v>109</v>
      </c>
      <c r="B533" s="208" t="s">
        <v>5147</v>
      </c>
      <c r="C533" s="209" t="s">
        <v>13729</v>
      </c>
    </row>
    <row r="534" spans="1:3" ht="14.25">
      <c r="A534" s="207" t="s">
        <v>3678</v>
      </c>
      <c r="B534" s="208" t="s">
        <v>3675</v>
      </c>
      <c r="C534" s="209" t="s">
        <v>13729</v>
      </c>
    </row>
    <row r="535" spans="1:3" ht="14.25">
      <c r="A535" s="207" t="s">
        <v>13242</v>
      </c>
      <c r="B535" s="208" t="s">
        <v>5979</v>
      </c>
      <c r="C535" s="209" t="s">
        <v>13729</v>
      </c>
    </row>
    <row r="536" spans="1:3" ht="14.25">
      <c r="A536" s="207" t="s">
        <v>13243</v>
      </c>
      <c r="B536" s="208" t="s">
        <v>13769</v>
      </c>
      <c r="C536" s="209" t="s">
        <v>13729</v>
      </c>
    </row>
    <row r="537" spans="1:3" ht="14.25">
      <c r="A537" s="207" t="s">
        <v>13244</v>
      </c>
      <c r="B537" s="208" t="s">
        <v>13770</v>
      </c>
      <c r="C537" s="209" t="s">
        <v>13729</v>
      </c>
    </row>
    <row r="538" spans="1:3" ht="14.25">
      <c r="A538" s="207" t="s">
        <v>13245</v>
      </c>
      <c r="B538" s="208" t="s">
        <v>7587</v>
      </c>
      <c r="C538" s="209" t="s">
        <v>13729</v>
      </c>
    </row>
    <row r="539" spans="1:3" ht="14.25">
      <c r="A539" s="207">
        <v>15331161</v>
      </c>
      <c r="B539" s="208" t="s">
        <v>29</v>
      </c>
      <c r="C539" s="209" t="s">
        <v>13729</v>
      </c>
    </row>
    <row r="540" spans="1:3" ht="14.25">
      <c r="A540" s="207">
        <v>15331162</v>
      </c>
      <c r="B540" s="208" t="s">
        <v>4820</v>
      </c>
      <c r="C540" s="209" t="s">
        <v>13729</v>
      </c>
    </row>
    <row r="541" spans="1:3" ht="14.25">
      <c r="A541" s="207">
        <v>15331163</v>
      </c>
      <c r="B541" s="208" t="s">
        <v>13771</v>
      </c>
      <c r="C541" s="209" t="s">
        <v>13729</v>
      </c>
    </row>
    <row r="542" spans="1:3" ht="14.25">
      <c r="A542" s="207">
        <v>15331165</v>
      </c>
      <c r="B542" s="208" t="s">
        <v>1222</v>
      </c>
      <c r="C542" s="209" t="s">
        <v>13729</v>
      </c>
    </row>
    <row r="543" spans="1:3" ht="14.25">
      <c r="A543" s="207">
        <v>15331167</v>
      </c>
      <c r="B543" s="208" t="s">
        <v>4819</v>
      </c>
      <c r="C543" s="209" t="s">
        <v>13729</v>
      </c>
    </row>
    <row r="544" spans="1:3" ht="14.25">
      <c r="A544" s="207">
        <v>15331168</v>
      </c>
      <c r="B544" s="208" t="s">
        <v>3676</v>
      </c>
      <c r="C544" s="209" t="s">
        <v>13729</v>
      </c>
    </row>
    <row r="545" spans="1:3" ht="14.25">
      <c r="A545" s="207">
        <v>15331170</v>
      </c>
      <c r="B545" s="208" t="s">
        <v>3677</v>
      </c>
      <c r="C545" s="209" t="s">
        <v>13729</v>
      </c>
    </row>
    <row r="546" spans="1:3" ht="14.25">
      <c r="A546" s="207">
        <v>15331174</v>
      </c>
      <c r="B546" s="208" t="s">
        <v>6954</v>
      </c>
      <c r="C546" s="209" t="s">
        <v>13729</v>
      </c>
    </row>
    <row r="547" spans="1:3" ht="14.25">
      <c r="A547" s="207">
        <v>15331175</v>
      </c>
      <c r="B547" s="208" t="s">
        <v>6955</v>
      </c>
      <c r="C547" s="209" t="s">
        <v>13729</v>
      </c>
    </row>
    <row r="548" spans="1:3" ht="14.25">
      <c r="A548" s="207">
        <v>15331176</v>
      </c>
      <c r="B548" s="208" t="s">
        <v>6956</v>
      </c>
      <c r="C548" s="209" t="s">
        <v>13729</v>
      </c>
    </row>
    <row r="549" spans="1:3" ht="14.25">
      <c r="A549" s="207">
        <v>15331177</v>
      </c>
      <c r="B549" s="208" t="s">
        <v>6957</v>
      </c>
      <c r="C549" s="209" t="s">
        <v>13729</v>
      </c>
    </row>
    <row r="550" spans="1:3" ht="14.25">
      <c r="A550" s="207" t="s">
        <v>13772</v>
      </c>
      <c r="B550" s="208" t="s">
        <v>6958</v>
      </c>
      <c r="C550" s="209" t="s">
        <v>13729</v>
      </c>
    </row>
    <row r="551" spans="1:3" ht="14.25">
      <c r="A551" s="207">
        <v>15331179</v>
      </c>
      <c r="B551" s="208" t="s">
        <v>6959</v>
      </c>
      <c r="C551" s="209" t="s">
        <v>13729</v>
      </c>
    </row>
    <row r="552" spans="1:3" ht="14.25">
      <c r="A552" s="207">
        <v>15331180</v>
      </c>
      <c r="B552" s="208" t="s">
        <v>6960</v>
      </c>
      <c r="C552" s="209" t="s">
        <v>13729</v>
      </c>
    </row>
    <row r="553" spans="1:3" ht="14.25">
      <c r="A553" s="207">
        <v>15331181</v>
      </c>
      <c r="B553" s="208" t="s">
        <v>6961</v>
      </c>
      <c r="C553" s="209" t="s">
        <v>13729</v>
      </c>
    </row>
    <row r="554" spans="1:3" ht="14.25">
      <c r="A554" s="207">
        <v>15331182</v>
      </c>
      <c r="B554" s="208" t="s">
        <v>6962</v>
      </c>
      <c r="C554" s="209" t="s">
        <v>13729</v>
      </c>
    </row>
    <row r="555" spans="1:3" ht="14.25">
      <c r="A555" s="207">
        <v>15331183</v>
      </c>
      <c r="B555" s="208" t="s">
        <v>6963</v>
      </c>
      <c r="C555" s="209" t="s">
        <v>13729</v>
      </c>
    </row>
    <row r="556" spans="1:3" ht="14.25">
      <c r="A556" s="207">
        <v>15331184</v>
      </c>
      <c r="B556" s="208" t="s">
        <v>7883</v>
      </c>
      <c r="C556" s="209" t="s">
        <v>13729</v>
      </c>
    </row>
    <row r="557" spans="1:3" ht="14.25">
      <c r="A557" s="207">
        <v>15331185</v>
      </c>
      <c r="B557" s="208" t="s">
        <v>7884</v>
      </c>
      <c r="C557" s="209" t="s">
        <v>13729</v>
      </c>
    </row>
    <row r="558" spans="1:3" ht="14.25">
      <c r="A558" s="207">
        <v>15331490</v>
      </c>
      <c r="B558" s="208" t="s">
        <v>3679</v>
      </c>
      <c r="C558" s="209" t="s">
        <v>13729</v>
      </c>
    </row>
    <row r="559" spans="1:3" ht="14.25" customHeight="1">
      <c r="A559" s="207">
        <v>15331500</v>
      </c>
      <c r="B559" s="208" t="s">
        <v>10778</v>
      </c>
      <c r="C559" s="209" t="s">
        <v>13729</v>
      </c>
    </row>
    <row r="560" spans="1:3" ht="14.25">
      <c r="A560" s="207" t="s">
        <v>14398</v>
      </c>
      <c r="B560" s="208" t="s">
        <v>14400</v>
      </c>
      <c r="C560" s="209" t="s">
        <v>13729</v>
      </c>
    </row>
    <row r="561" spans="1:3" ht="14.25">
      <c r="A561" s="207" t="s">
        <v>14399</v>
      </c>
      <c r="B561" s="208" t="s">
        <v>14401</v>
      </c>
      <c r="C561" s="209" t="s">
        <v>13729</v>
      </c>
    </row>
    <row r="562" spans="1:3" ht="14.25">
      <c r="A562" s="207" t="s">
        <v>1747</v>
      </c>
      <c r="B562" s="208" t="s">
        <v>8864</v>
      </c>
      <c r="C562" s="209" t="s">
        <v>13729</v>
      </c>
    </row>
    <row r="563" spans="1:3" ht="14.25">
      <c r="A563" s="207" t="s">
        <v>1748</v>
      </c>
      <c r="B563" s="208" t="s">
        <v>13773</v>
      </c>
      <c r="C563" s="209" t="s">
        <v>13729</v>
      </c>
    </row>
    <row r="564" spans="1:3" ht="14.25">
      <c r="A564" s="207" t="s">
        <v>1749</v>
      </c>
      <c r="B564" s="208" t="s">
        <v>13774</v>
      </c>
      <c r="C564" s="209" t="s">
        <v>13729</v>
      </c>
    </row>
    <row r="565" spans="1:3" ht="14.25">
      <c r="A565" s="207" t="s">
        <v>1750</v>
      </c>
      <c r="B565" s="208" t="s">
        <v>3399</v>
      </c>
      <c r="C565" s="209" t="s">
        <v>13729</v>
      </c>
    </row>
    <row r="566" spans="1:3" ht="14.25">
      <c r="A566" s="207" t="s">
        <v>3354</v>
      </c>
      <c r="B566" s="208" t="s">
        <v>3400</v>
      </c>
      <c r="C566" s="209" t="s">
        <v>13729</v>
      </c>
    </row>
    <row r="567" spans="1:3" ht="14.25">
      <c r="A567" s="207" t="s">
        <v>3355</v>
      </c>
      <c r="B567" s="208" t="s">
        <v>3401</v>
      </c>
      <c r="C567" s="209" t="s">
        <v>13729</v>
      </c>
    </row>
    <row r="568" spans="1:3" ht="14.25">
      <c r="A568" s="207" t="s">
        <v>3550</v>
      </c>
      <c r="B568" s="208" t="s">
        <v>3402</v>
      </c>
      <c r="C568" s="209" t="s">
        <v>13729</v>
      </c>
    </row>
    <row r="569" spans="1:3" ht="14.25">
      <c r="A569" s="207" t="s">
        <v>3551</v>
      </c>
      <c r="B569" s="208" t="s">
        <v>3403</v>
      </c>
      <c r="C569" s="209" t="s">
        <v>13729</v>
      </c>
    </row>
    <row r="570" spans="1:3" ht="14.25">
      <c r="A570" s="207" t="s">
        <v>3552</v>
      </c>
      <c r="B570" s="208" t="s">
        <v>3404</v>
      </c>
      <c r="C570" s="209" t="s">
        <v>13729</v>
      </c>
    </row>
    <row r="571" spans="1:3" ht="14.25">
      <c r="A571" s="207" t="s">
        <v>3553</v>
      </c>
      <c r="B571" s="208" t="s">
        <v>7042</v>
      </c>
      <c r="C571" s="209" t="s">
        <v>13729</v>
      </c>
    </row>
    <row r="572" spans="1:3" ht="14.25">
      <c r="A572" s="207" t="s">
        <v>3554</v>
      </c>
      <c r="B572" s="208" t="s">
        <v>7043</v>
      </c>
      <c r="C572" s="209" t="s">
        <v>13729</v>
      </c>
    </row>
    <row r="573" spans="1:3" ht="14.25">
      <c r="A573" s="207" t="s">
        <v>3555</v>
      </c>
      <c r="B573" s="208" t="s">
        <v>7044</v>
      </c>
      <c r="C573" s="209" t="s">
        <v>13729</v>
      </c>
    </row>
    <row r="574" spans="1:3" ht="14.25">
      <c r="A574" s="207" t="s">
        <v>3556</v>
      </c>
      <c r="B574" s="208" t="s">
        <v>7045</v>
      </c>
      <c r="C574" s="209" t="s">
        <v>13729</v>
      </c>
    </row>
    <row r="575" spans="1:3" ht="14.25">
      <c r="A575" s="207" t="s">
        <v>3557</v>
      </c>
      <c r="B575" s="208" t="s">
        <v>7046</v>
      </c>
      <c r="C575" s="209" t="s">
        <v>13729</v>
      </c>
    </row>
    <row r="576" spans="1:3" ht="14.25">
      <c r="A576" s="207" t="s">
        <v>574</v>
      </c>
      <c r="B576" s="208" t="s">
        <v>7047</v>
      </c>
      <c r="C576" s="209" t="s">
        <v>13729</v>
      </c>
    </row>
    <row r="577" spans="1:3" ht="14.25">
      <c r="A577" s="207" t="s">
        <v>575</v>
      </c>
      <c r="B577" s="208" t="s">
        <v>7048</v>
      </c>
      <c r="C577" s="209" t="s">
        <v>13729</v>
      </c>
    </row>
    <row r="578" spans="1:3" ht="14.25">
      <c r="A578" s="207" t="s">
        <v>576</v>
      </c>
      <c r="B578" s="208" t="s">
        <v>7049</v>
      </c>
      <c r="C578" s="209" t="s">
        <v>13729</v>
      </c>
    </row>
    <row r="579" spans="1:3" ht="14.25">
      <c r="A579" s="207" t="s">
        <v>577</v>
      </c>
      <c r="B579" s="208" t="s">
        <v>7050</v>
      </c>
      <c r="C579" s="209" t="s">
        <v>13729</v>
      </c>
    </row>
    <row r="580" spans="1:3" ht="14.25">
      <c r="A580" s="207" t="s">
        <v>578</v>
      </c>
      <c r="B580" s="208" t="s">
        <v>7051</v>
      </c>
      <c r="C580" s="209" t="s">
        <v>13729</v>
      </c>
    </row>
    <row r="581" spans="1:3" ht="14.25">
      <c r="A581" s="207" t="s">
        <v>579</v>
      </c>
      <c r="B581" s="208" t="s">
        <v>7052</v>
      </c>
      <c r="C581" s="209" t="s">
        <v>13729</v>
      </c>
    </row>
    <row r="582" spans="1:3" ht="14.25">
      <c r="A582" s="207" t="s">
        <v>580</v>
      </c>
      <c r="B582" s="208" t="s">
        <v>12808</v>
      </c>
      <c r="C582" s="209" t="s">
        <v>13729</v>
      </c>
    </row>
    <row r="583" spans="1:3" ht="14.25">
      <c r="A583" s="207" t="s">
        <v>581</v>
      </c>
      <c r="B583" s="208" t="s">
        <v>7053</v>
      </c>
      <c r="C583" s="209" t="s">
        <v>13729</v>
      </c>
    </row>
    <row r="584" spans="1:3" ht="14.25">
      <c r="A584" s="207" t="s">
        <v>14562</v>
      </c>
      <c r="B584" s="208" t="s">
        <v>14563</v>
      </c>
      <c r="C584" s="209" t="s">
        <v>13729</v>
      </c>
    </row>
    <row r="585" spans="1:3" ht="14.25">
      <c r="A585" s="207">
        <v>15333100</v>
      </c>
      <c r="B585" s="208" t="s">
        <v>3674</v>
      </c>
      <c r="C585" s="209" t="s">
        <v>13729</v>
      </c>
    </row>
    <row r="586" spans="1:3" ht="14.25">
      <c r="A586" s="207" t="s">
        <v>582</v>
      </c>
      <c r="B586" s="208" t="s">
        <v>3409</v>
      </c>
    </row>
    <row r="587" spans="1:3" ht="14.25">
      <c r="A587" s="207" t="s">
        <v>583</v>
      </c>
      <c r="B587" s="208" t="s">
        <v>3410</v>
      </c>
    </row>
    <row r="588" spans="1:3" ht="14.25">
      <c r="A588" s="207">
        <v>15411100</v>
      </c>
      <c r="B588" s="208" t="s">
        <v>3411</v>
      </c>
      <c r="C588" s="209" t="s">
        <v>1773</v>
      </c>
    </row>
    <row r="589" spans="1:3" ht="14.25">
      <c r="A589" s="207" t="s">
        <v>584</v>
      </c>
      <c r="B589" s="208" t="s">
        <v>3412</v>
      </c>
      <c r="C589" s="209" t="s">
        <v>1773</v>
      </c>
    </row>
    <row r="590" spans="1:3" ht="14.25">
      <c r="A590" s="207" t="s">
        <v>585</v>
      </c>
      <c r="B590" s="208" t="s">
        <v>3413</v>
      </c>
      <c r="C590" s="209" t="s">
        <v>1773</v>
      </c>
    </row>
    <row r="591" spans="1:3" s="13" customFormat="1" ht="14.25">
      <c r="A591" s="207" t="s">
        <v>5371</v>
      </c>
      <c r="B591" s="208" t="s">
        <v>3414</v>
      </c>
      <c r="C591" s="209" t="s">
        <v>1773</v>
      </c>
    </row>
    <row r="592" spans="1:3" s="13" customFormat="1" ht="14.25">
      <c r="A592" s="207">
        <v>15411150</v>
      </c>
      <c r="B592" s="208" t="s">
        <v>481</v>
      </c>
      <c r="C592" s="209" t="s">
        <v>1773</v>
      </c>
    </row>
    <row r="593" spans="1:3" ht="14.25">
      <c r="A593" s="207" t="s">
        <v>5372</v>
      </c>
      <c r="B593" s="208" t="s">
        <v>3415</v>
      </c>
      <c r="C593" s="209" t="s">
        <v>1773</v>
      </c>
    </row>
    <row r="594" spans="1:3" ht="14.25">
      <c r="A594" s="207" t="s">
        <v>5373</v>
      </c>
      <c r="B594" s="208" t="s">
        <v>7056</v>
      </c>
      <c r="C594" s="209" t="s">
        <v>13729</v>
      </c>
    </row>
    <row r="595" spans="1:3" ht="14.25">
      <c r="A595" s="207" t="s">
        <v>5374</v>
      </c>
      <c r="B595" s="208" t="s">
        <v>7057</v>
      </c>
      <c r="C595" s="209" t="s">
        <v>13729</v>
      </c>
    </row>
    <row r="596" spans="1:3" ht="14.25">
      <c r="A596" s="207" t="s">
        <v>7144</v>
      </c>
      <c r="B596" s="208" t="s">
        <v>7058</v>
      </c>
      <c r="C596" s="209" t="s">
        <v>13729</v>
      </c>
    </row>
    <row r="597" spans="1:3" ht="14.25">
      <c r="A597" s="207" t="s">
        <v>7145</v>
      </c>
      <c r="B597" s="208" t="s">
        <v>7059</v>
      </c>
      <c r="C597" s="209" t="s">
        <v>13729</v>
      </c>
    </row>
    <row r="598" spans="1:3" ht="14.25">
      <c r="A598" s="207" t="s">
        <v>11763</v>
      </c>
      <c r="B598" s="208" t="s">
        <v>5366</v>
      </c>
    </row>
    <row r="599" spans="1:3" ht="14.25">
      <c r="A599" s="207">
        <v>15421100</v>
      </c>
      <c r="B599" s="208" t="s">
        <v>482</v>
      </c>
      <c r="C599" s="209" t="s">
        <v>1773</v>
      </c>
    </row>
    <row r="600" spans="1:3" ht="14.25">
      <c r="A600" s="207">
        <v>15421200</v>
      </c>
      <c r="B600" s="208" t="s">
        <v>3673</v>
      </c>
      <c r="C600" s="209" t="s">
        <v>1773</v>
      </c>
    </row>
    <row r="601" spans="1:3" ht="14.25">
      <c r="A601" s="207">
        <v>15421300</v>
      </c>
      <c r="B601" s="208" t="s">
        <v>5367</v>
      </c>
      <c r="C601" s="209" t="s">
        <v>1773</v>
      </c>
    </row>
    <row r="602" spans="1:3" ht="14.25">
      <c r="A602" s="207">
        <v>15421400</v>
      </c>
      <c r="B602" s="208" t="s">
        <v>5368</v>
      </c>
      <c r="C602" s="209" t="s">
        <v>1773</v>
      </c>
    </row>
    <row r="603" spans="1:3" ht="14.25">
      <c r="A603" s="207">
        <v>15421500</v>
      </c>
      <c r="B603" s="208" t="s">
        <v>5369</v>
      </c>
      <c r="C603" s="209" t="s">
        <v>13729</v>
      </c>
    </row>
    <row r="604" spans="1:3" ht="14.25">
      <c r="A604" s="207" t="s">
        <v>11764</v>
      </c>
      <c r="B604" s="208" t="s">
        <v>5370</v>
      </c>
    </row>
    <row r="605" spans="1:3" ht="14.25">
      <c r="A605" s="207">
        <v>15431111</v>
      </c>
      <c r="B605" s="208" t="s">
        <v>1144</v>
      </c>
      <c r="C605" s="209" t="s">
        <v>13729</v>
      </c>
    </row>
    <row r="606" spans="1:3" ht="14.25">
      <c r="A606" s="207" t="s">
        <v>11765</v>
      </c>
      <c r="B606" s="208" t="s">
        <v>4807</v>
      </c>
      <c r="C606" s="209" t="s">
        <v>13729</v>
      </c>
    </row>
    <row r="607" spans="1:3" ht="14.25">
      <c r="A607" s="207" t="s">
        <v>11766</v>
      </c>
      <c r="B607" s="208" t="s">
        <v>3405</v>
      </c>
    </row>
    <row r="608" spans="1:3" ht="14.25">
      <c r="A608" s="207" t="s">
        <v>11767</v>
      </c>
      <c r="B608" s="208" t="s">
        <v>3406</v>
      </c>
    </row>
    <row r="609" spans="1:4" ht="14.25">
      <c r="A609" s="207" t="s">
        <v>11768</v>
      </c>
      <c r="B609" s="208" t="s">
        <v>7146</v>
      </c>
      <c r="C609" s="209" t="s">
        <v>1773</v>
      </c>
    </row>
    <row r="610" spans="1:4" ht="14.25">
      <c r="A610" s="207" t="s">
        <v>11769</v>
      </c>
      <c r="B610" s="208" t="s">
        <v>3407</v>
      </c>
      <c r="C610" s="209" t="s">
        <v>1773</v>
      </c>
    </row>
    <row r="611" spans="1:4" ht="14.25">
      <c r="A611" s="207" t="s">
        <v>11770</v>
      </c>
      <c r="B611" s="208" t="s">
        <v>3408</v>
      </c>
      <c r="C611" s="209" t="s">
        <v>1773</v>
      </c>
    </row>
    <row r="612" spans="1:4" ht="14.25">
      <c r="A612" s="207">
        <v>15511220</v>
      </c>
      <c r="B612" s="208" t="s">
        <v>7149</v>
      </c>
      <c r="C612" s="209" t="s">
        <v>1773</v>
      </c>
    </row>
    <row r="613" spans="1:4" ht="14.25">
      <c r="A613" s="207" t="s">
        <v>11771</v>
      </c>
      <c r="B613" s="208" t="s">
        <v>13775</v>
      </c>
      <c r="C613" s="209" t="s">
        <v>13729</v>
      </c>
    </row>
    <row r="614" spans="1:4" ht="14.25">
      <c r="A614" s="207" t="s">
        <v>11772</v>
      </c>
      <c r="B614" s="208" t="s">
        <v>7150</v>
      </c>
      <c r="C614" s="209" t="s">
        <v>13729</v>
      </c>
      <c r="D614" s="3"/>
    </row>
    <row r="615" spans="1:4" ht="14.25">
      <c r="A615" s="207" t="s">
        <v>14556</v>
      </c>
      <c r="B615" s="208" t="s">
        <v>14557</v>
      </c>
      <c r="C615" s="209" t="s">
        <v>1773</v>
      </c>
      <c r="D615" s="3"/>
    </row>
    <row r="616" spans="1:4" ht="14.25">
      <c r="A616" s="207" t="s">
        <v>11773</v>
      </c>
      <c r="B616" s="208" t="s">
        <v>13776</v>
      </c>
      <c r="C616" s="209" t="s">
        <v>13729</v>
      </c>
      <c r="D616" s="3"/>
    </row>
    <row r="617" spans="1:4" ht="14.25">
      <c r="A617" s="207" t="s">
        <v>11774</v>
      </c>
      <c r="B617" s="208" t="s">
        <v>13777</v>
      </c>
      <c r="C617" s="209" t="s">
        <v>13729</v>
      </c>
      <c r="D617" s="3"/>
    </row>
    <row r="618" spans="1:4" ht="14.25">
      <c r="A618" s="207" t="s">
        <v>15148</v>
      </c>
      <c r="B618" s="208" t="s">
        <v>15149</v>
      </c>
      <c r="C618" s="209" t="s">
        <v>1772</v>
      </c>
      <c r="D618" s="3"/>
    </row>
    <row r="619" spans="1:4" ht="14.25">
      <c r="A619" s="207" t="s">
        <v>11775</v>
      </c>
      <c r="B619" s="208" t="s">
        <v>13778</v>
      </c>
      <c r="D619" s="3"/>
    </row>
    <row r="620" spans="1:4" ht="14.25">
      <c r="A620" s="207" t="s">
        <v>13779</v>
      </c>
      <c r="B620" s="208" t="s">
        <v>13778</v>
      </c>
      <c r="C620" s="209" t="s">
        <v>13729</v>
      </c>
      <c r="D620" s="3"/>
    </row>
    <row r="621" spans="1:4" ht="14.25">
      <c r="A621" s="207" t="s">
        <v>11776</v>
      </c>
      <c r="B621" s="208" t="s">
        <v>8999</v>
      </c>
      <c r="C621" s="213"/>
      <c r="D621" s="3"/>
    </row>
    <row r="622" spans="1:4" ht="14.25">
      <c r="A622" s="207">
        <v>15541100</v>
      </c>
      <c r="B622" s="208" t="s">
        <v>13623</v>
      </c>
      <c r="C622" s="209" t="s">
        <v>13729</v>
      </c>
    </row>
    <row r="623" spans="1:4" ht="14.25">
      <c r="A623" s="207">
        <v>15541200</v>
      </c>
      <c r="B623" s="208" t="s">
        <v>13624</v>
      </c>
      <c r="C623" s="209" t="s">
        <v>13729</v>
      </c>
    </row>
    <row r="624" spans="1:4" ht="14.25">
      <c r="A624" s="207" t="s">
        <v>13419</v>
      </c>
      <c r="B624" s="208" t="s">
        <v>9000</v>
      </c>
      <c r="C624" s="209" t="s">
        <v>13729</v>
      </c>
    </row>
    <row r="625" spans="1:3" ht="14.25">
      <c r="A625" s="207" t="s">
        <v>11777</v>
      </c>
      <c r="B625" s="208" t="s">
        <v>4453</v>
      </c>
      <c r="C625" s="209" t="s">
        <v>13729</v>
      </c>
    </row>
    <row r="626" spans="1:3" ht="14.25">
      <c r="A626" s="207">
        <v>15542110</v>
      </c>
      <c r="B626" s="208" t="s">
        <v>4823</v>
      </c>
      <c r="C626" s="209" t="s">
        <v>13729</v>
      </c>
    </row>
    <row r="627" spans="1:3" ht="14.25">
      <c r="A627" s="207">
        <v>15542220</v>
      </c>
      <c r="B627" s="208" t="s">
        <v>9001</v>
      </c>
      <c r="C627" s="209" t="s">
        <v>13729</v>
      </c>
    </row>
    <row r="628" spans="1:3" ht="14.25">
      <c r="A628" s="207" t="s">
        <v>13780</v>
      </c>
      <c r="B628" s="208" t="s">
        <v>3426</v>
      </c>
      <c r="C628" s="209" t="s">
        <v>13729</v>
      </c>
    </row>
    <row r="629" spans="1:3" ht="14.25">
      <c r="A629" s="207">
        <v>15542260</v>
      </c>
      <c r="B629" s="208" t="s">
        <v>3427</v>
      </c>
      <c r="C629" s="209" t="s">
        <v>13729</v>
      </c>
    </row>
    <row r="630" spans="1:3" ht="14.25">
      <c r="A630" s="207">
        <v>15542290</v>
      </c>
      <c r="B630" s="208" t="s">
        <v>1143</v>
      </c>
      <c r="C630" s="209" t="s">
        <v>13729</v>
      </c>
    </row>
    <row r="631" spans="1:3" ht="14.25">
      <c r="A631" s="207" t="s">
        <v>11778</v>
      </c>
      <c r="B631" s="208" t="s">
        <v>3428</v>
      </c>
    </row>
    <row r="632" spans="1:3" ht="14.25">
      <c r="A632" s="207" t="s">
        <v>11779</v>
      </c>
      <c r="B632" s="208" t="s">
        <v>8933</v>
      </c>
      <c r="C632" s="209" t="s">
        <v>13729</v>
      </c>
    </row>
    <row r="633" spans="1:3" ht="14.25">
      <c r="A633" s="207" t="s">
        <v>502</v>
      </c>
      <c r="B633" s="208" t="s">
        <v>8934</v>
      </c>
      <c r="C633" s="209" t="s">
        <v>1773</v>
      </c>
    </row>
    <row r="634" spans="1:3" ht="14.25">
      <c r="A634" s="207">
        <v>15551600</v>
      </c>
      <c r="B634" s="208" t="s">
        <v>13781</v>
      </c>
      <c r="C634" s="209" t="s">
        <v>13729</v>
      </c>
    </row>
    <row r="635" spans="1:3" ht="14.25">
      <c r="A635" s="207">
        <v>15551700</v>
      </c>
      <c r="B635" s="208" t="s">
        <v>8935</v>
      </c>
      <c r="C635" s="209" t="s">
        <v>13729</v>
      </c>
    </row>
    <row r="636" spans="1:3" ht="14.25">
      <c r="A636" s="207">
        <v>15551800</v>
      </c>
      <c r="B636" s="208" t="s">
        <v>8936</v>
      </c>
      <c r="C636" s="209" t="s">
        <v>1773</v>
      </c>
    </row>
    <row r="637" spans="1:3" ht="14.25">
      <c r="A637" s="207">
        <v>15551900</v>
      </c>
      <c r="B637" s="208" t="s">
        <v>8937</v>
      </c>
      <c r="C637" s="209" t="s">
        <v>13729</v>
      </c>
    </row>
    <row r="638" spans="1:3" ht="14.25">
      <c r="A638" s="207" t="s">
        <v>503</v>
      </c>
      <c r="B638" s="208" t="s">
        <v>8938</v>
      </c>
    </row>
    <row r="639" spans="1:3" ht="14.25">
      <c r="A639" s="207" t="s">
        <v>504</v>
      </c>
      <c r="B639" s="208" t="s">
        <v>10632</v>
      </c>
    </row>
    <row r="640" spans="1:3" ht="14.25">
      <c r="A640" s="207">
        <v>15612160</v>
      </c>
      <c r="B640" s="208" t="s">
        <v>4808</v>
      </c>
      <c r="C640" s="209" t="s">
        <v>13729</v>
      </c>
    </row>
    <row r="641" spans="1:3" ht="14.25">
      <c r="A641" s="207">
        <v>15612170</v>
      </c>
      <c r="B641" s="208" t="s">
        <v>4809</v>
      </c>
      <c r="C641" s="209" t="s">
        <v>13729</v>
      </c>
    </row>
    <row r="642" spans="1:3" ht="14.25">
      <c r="A642" s="207">
        <v>15612180</v>
      </c>
      <c r="B642" s="208" t="s">
        <v>4810</v>
      </c>
      <c r="C642" s="209" t="s">
        <v>13729</v>
      </c>
    </row>
    <row r="643" spans="1:3" ht="14.25">
      <c r="A643" s="207" t="s">
        <v>12615</v>
      </c>
      <c r="B643" s="208" t="s">
        <v>10807</v>
      </c>
      <c r="C643" s="209" t="s">
        <v>13729</v>
      </c>
    </row>
    <row r="644" spans="1:3" ht="14.25">
      <c r="A644" s="207" t="s">
        <v>12616</v>
      </c>
      <c r="B644" s="208" t="s">
        <v>10808</v>
      </c>
      <c r="C644" s="209" t="s">
        <v>13729</v>
      </c>
    </row>
    <row r="645" spans="1:3" ht="14.25">
      <c r="A645" s="207" t="s">
        <v>12617</v>
      </c>
      <c r="B645" s="208" t="s">
        <v>8924</v>
      </c>
      <c r="C645" s="209" t="s">
        <v>13729</v>
      </c>
    </row>
    <row r="646" spans="1:3" ht="14.25">
      <c r="A646" s="207" t="s">
        <v>9088</v>
      </c>
      <c r="B646" s="208" t="s">
        <v>8939</v>
      </c>
      <c r="C646" s="209" t="s">
        <v>13729</v>
      </c>
    </row>
    <row r="647" spans="1:3" ht="14.25">
      <c r="A647" s="207" t="s">
        <v>12618</v>
      </c>
      <c r="B647" s="208" t="s">
        <v>8940</v>
      </c>
      <c r="C647" s="209" t="s">
        <v>13729</v>
      </c>
    </row>
    <row r="648" spans="1:3" ht="14.25">
      <c r="A648" s="207" t="s">
        <v>12619</v>
      </c>
      <c r="B648" s="208" t="s">
        <v>8941</v>
      </c>
      <c r="C648" s="209" t="s">
        <v>13729</v>
      </c>
    </row>
    <row r="649" spans="1:3" ht="14.25">
      <c r="A649" s="207" t="s">
        <v>12620</v>
      </c>
      <c r="B649" s="208" t="s">
        <v>8898</v>
      </c>
      <c r="C649" s="209" t="s">
        <v>13729</v>
      </c>
    </row>
    <row r="650" spans="1:3" ht="14.25">
      <c r="A650" s="207" t="s">
        <v>12621</v>
      </c>
      <c r="B650" s="208" t="s">
        <v>6345</v>
      </c>
      <c r="C650" s="209" t="s">
        <v>13729</v>
      </c>
    </row>
    <row r="651" spans="1:3" ht="14.25">
      <c r="A651" s="207">
        <v>15613320</v>
      </c>
      <c r="B651" s="208" t="s">
        <v>6346</v>
      </c>
      <c r="C651" s="209" t="s">
        <v>13729</v>
      </c>
    </row>
    <row r="652" spans="1:3" ht="14.25">
      <c r="A652" s="207">
        <v>15613330</v>
      </c>
      <c r="B652" s="208" t="s">
        <v>6347</v>
      </c>
      <c r="C652" s="209" t="s">
        <v>13729</v>
      </c>
    </row>
    <row r="653" spans="1:3" ht="14.25">
      <c r="A653" s="207">
        <v>15613340</v>
      </c>
      <c r="B653" s="208" t="s">
        <v>6348</v>
      </c>
      <c r="C653" s="209" t="s">
        <v>13729</v>
      </c>
    </row>
    <row r="654" spans="1:3" ht="14.25">
      <c r="A654" s="207">
        <v>15613350</v>
      </c>
      <c r="B654" s="208" t="s">
        <v>6349</v>
      </c>
      <c r="C654" s="209" t="s">
        <v>13729</v>
      </c>
    </row>
    <row r="655" spans="1:3" ht="14.25">
      <c r="A655" s="207" t="s">
        <v>12622</v>
      </c>
      <c r="B655" s="208" t="s">
        <v>10627</v>
      </c>
      <c r="C655" s="209" t="s">
        <v>13729</v>
      </c>
    </row>
    <row r="656" spans="1:3" ht="14.25">
      <c r="A656" s="207">
        <v>15614500</v>
      </c>
      <c r="B656" s="208" t="s">
        <v>12775</v>
      </c>
      <c r="C656" s="209" t="s">
        <v>13729</v>
      </c>
    </row>
    <row r="657" spans="1:3" ht="14.25">
      <c r="A657" s="207">
        <v>15616000</v>
      </c>
      <c r="B657" s="208" t="s">
        <v>476</v>
      </c>
      <c r="C657" s="209" t="s">
        <v>13729</v>
      </c>
    </row>
    <row r="658" spans="1:3" ht="14.25">
      <c r="A658" s="207">
        <v>15617000</v>
      </c>
      <c r="B658" s="208" t="s">
        <v>477</v>
      </c>
      <c r="C658" s="209" t="s">
        <v>13729</v>
      </c>
    </row>
    <row r="659" spans="1:3" ht="14.25">
      <c r="A659" s="207">
        <v>15618000</v>
      </c>
      <c r="B659" s="208" t="s">
        <v>478</v>
      </c>
      <c r="C659" s="209" t="s">
        <v>13729</v>
      </c>
    </row>
    <row r="660" spans="1:3" ht="14.25">
      <c r="A660" s="207">
        <v>15619000</v>
      </c>
      <c r="B660" s="208" t="s">
        <v>479</v>
      </c>
      <c r="C660" s="209" t="s">
        <v>13729</v>
      </c>
    </row>
    <row r="661" spans="1:3" ht="14.25">
      <c r="A661" s="207" t="s">
        <v>14554</v>
      </c>
      <c r="B661" s="208" t="s">
        <v>14555</v>
      </c>
      <c r="C661" s="209" t="s">
        <v>13729</v>
      </c>
    </row>
    <row r="662" spans="1:3" ht="14.25">
      <c r="A662" s="207" t="s">
        <v>4336</v>
      </c>
      <c r="B662" s="208" t="s">
        <v>12776</v>
      </c>
    </row>
    <row r="663" spans="1:3" ht="14.25">
      <c r="A663" s="207">
        <v>15621200</v>
      </c>
      <c r="B663" s="208" t="s">
        <v>480</v>
      </c>
      <c r="C663" s="209" t="s">
        <v>13729</v>
      </c>
    </row>
    <row r="664" spans="1:3" ht="14.25">
      <c r="A664" s="207">
        <v>15621300</v>
      </c>
      <c r="B664" s="208" t="s">
        <v>12777</v>
      </c>
      <c r="C664" s="209" t="s">
        <v>13729</v>
      </c>
    </row>
    <row r="665" spans="1:3" ht="14.25">
      <c r="A665" s="207">
        <v>15621400</v>
      </c>
      <c r="B665" s="208" t="s">
        <v>12778</v>
      </c>
      <c r="C665" s="209" t="s">
        <v>13729</v>
      </c>
    </row>
    <row r="666" spans="1:3" ht="14.25">
      <c r="A666" s="207">
        <v>15621500</v>
      </c>
      <c r="B666" s="208" t="s">
        <v>12779</v>
      </c>
      <c r="C666" s="209" t="s">
        <v>13729</v>
      </c>
    </row>
    <row r="667" spans="1:3" ht="14.25">
      <c r="A667" s="207">
        <v>15621700</v>
      </c>
      <c r="B667" s="208" t="s">
        <v>12780</v>
      </c>
      <c r="C667" s="209" t="s">
        <v>13729</v>
      </c>
    </row>
    <row r="668" spans="1:3" ht="14.25">
      <c r="A668" s="207" t="s">
        <v>4337</v>
      </c>
      <c r="B668" s="208" t="s">
        <v>12781</v>
      </c>
      <c r="C668" s="209" t="s">
        <v>13729</v>
      </c>
    </row>
    <row r="669" spans="1:3" ht="14.25">
      <c r="A669" s="207">
        <v>15623100</v>
      </c>
      <c r="B669" s="208" t="s">
        <v>12782</v>
      </c>
      <c r="C669" s="209" t="s">
        <v>13729</v>
      </c>
    </row>
    <row r="670" spans="1:3" ht="14.25">
      <c r="A670" s="207">
        <v>15623200</v>
      </c>
      <c r="B670" s="208" t="s">
        <v>12783</v>
      </c>
      <c r="C670" s="209" t="s">
        <v>13729</v>
      </c>
    </row>
    <row r="671" spans="1:3" ht="14.25">
      <c r="A671" s="207">
        <v>15623300</v>
      </c>
      <c r="B671" s="208" t="s">
        <v>12784</v>
      </c>
      <c r="C671" s="209" t="s">
        <v>13729</v>
      </c>
    </row>
    <row r="672" spans="1:3" ht="14.25">
      <c r="A672" s="207" t="s">
        <v>4338</v>
      </c>
      <c r="B672" s="208" t="s">
        <v>12785</v>
      </c>
    </row>
    <row r="673" spans="1:3" ht="14.25">
      <c r="A673" s="207" t="s">
        <v>4339</v>
      </c>
      <c r="B673" s="208" t="s">
        <v>5123</v>
      </c>
    </row>
    <row r="674" spans="1:3" ht="14.25">
      <c r="A674" s="207">
        <v>15711100</v>
      </c>
      <c r="B674" s="208" t="s">
        <v>5124</v>
      </c>
      <c r="C674" s="209" t="s">
        <v>13729</v>
      </c>
    </row>
    <row r="675" spans="1:3" ht="14.25">
      <c r="A675" s="207">
        <v>15711200</v>
      </c>
      <c r="B675" s="208" t="s">
        <v>5125</v>
      </c>
      <c r="C675" s="209" t="s">
        <v>13729</v>
      </c>
    </row>
    <row r="676" spans="1:3" ht="14.25">
      <c r="A676" s="207">
        <v>15711300</v>
      </c>
      <c r="B676" s="208" t="s">
        <v>5126</v>
      </c>
      <c r="C676" s="209" t="s">
        <v>13729</v>
      </c>
    </row>
    <row r="677" spans="1:3" ht="14.25">
      <c r="A677" s="207" t="s">
        <v>4340</v>
      </c>
      <c r="B677" s="208" t="s">
        <v>5127</v>
      </c>
    </row>
    <row r="678" spans="1:3" ht="14.25">
      <c r="A678" s="207" t="s">
        <v>4341</v>
      </c>
      <c r="B678" s="208" t="s">
        <v>5128</v>
      </c>
    </row>
    <row r="679" spans="1:3" ht="14.25">
      <c r="A679" s="207" t="s">
        <v>4342</v>
      </c>
      <c r="B679" s="208" t="s">
        <v>5129</v>
      </c>
      <c r="C679" s="209" t="s">
        <v>13729</v>
      </c>
    </row>
    <row r="680" spans="1:3" ht="14.25">
      <c r="A680" s="207">
        <v>15811130</v>
      </c>
      <c r="B680" s="208" t="s">
        <v>5130</v>
      </c>
      <c r="C680" s="209" t="s">
        <v>13729</v>
      </c>
    </row>
    <row r="681" spans="1:3" ht="14.25">
      <c r="A681" s="207">
        <v>15811150</v>
      </c>
      <c r="B681" s="208" t="s">
        <v>5131</v>
      </c>
      <c r="C681" s="209" t="s">
        <v>13729</v>
      </c>
    </row>
    <row r="682" spans="1:3" ht="14.25">
      <c r="A682" s="207">
        <v>15811160</v>
      </c>
      <c r="B682" s="208" t="s">
        <v>5132</v>
      </c>
      <c r="C682" s="209" t="s">
        <v>13729</v>
      </c>
    </row>
    <row r="683" spans="1:3" ht="14.25">
      <c r="A683" s="207">
        <v>15811170</v>
      </c>
      <c r="B683" s="208" t="s">
        <v>5133</v>
      </c>
      <c r="C683" s="209" t="s">
        <v>13729</v>
      </c>
    </row>
    <row r="684" spans="1:3" ht="14.25">
      <c r="A684" s="207">
        <v>15811180</v>
      </c>
      <c r="B684" s="208" t="s">
        <v>528</v>
      </c>
      <c r="C684" s="209" t="s">
        <v>13729</v>
      </c>
    </row>
    <row r="685" spans="1:3" ht="14.25">
      <c r="A685" s="207">
        <v>15811210</v>
      </c>
      <c r="B685" s="208" t="s">
        <v>529</v>
      </c>
      <c r="C685" s="209" t="s">
        <v>13729</v>
      </c>
    </row>
    <row r="686" spans="1:3" ht="14.25">
      <c r="A686" s="207">
        <v>15811220</v>
      </c>
      <c r="B686" s="208" t="s">
        <v>714</v>
      </c>
      <c r="C686" s="209" t="s">
        <v>13729</v>
      </c>
    </row>
    <row r="687" spans="1:3" ht="14.25">
      <c r="A687" s="207" t="s">
        <v>4343</v>
      </c>
      <c r="B687" s="208" t="s">
        <v>715</v>
      </c>
    </row>
    <row r="688" spans="1:3" ht="14.25">
      <c r="A688" s="207">
        <v>15821400</v>
      </c>
      <c r="B688" s="208" t="s">
        <v>6248</v>
      </c>
      <c r="C688" s="209" t="s">
        <v>13729</v>
      </c>
    </row>
    <row r="689" spans="1:3" ht="14.25">
      <c r="A689" s="207">
        <v>15821500</v>
      </c>
      <c r="B689" s="208" t="s">
        <v>13782</v>
      </c>
      <c r="C689" s="209" t="s">
        <v>13729</v>
      </c>
    </row>
    <row r="690" spans="1:3" ht="14.25">
      <c r="A690" s="207" t="s">
        <v>4344</v>
      </c>
      <c r="B690" s="208" t="s">
        <v>8079</v>
      </c>
    </row>
    <row r="691" spans="1:3" ht="14.25">
      <c r="A691" s="207" t="s">
        <v>4345</v>
      </c>
      <c r="B691" s="208" t="s">
        <v>572</v>
      </c>
      <c r="C691" s="209" t="s">
        <v>13729</v>
      </c>
    </row>
    <row r="692" spans="1:3" ht="14.25">
      <c r="A692" s="207">
        <v>15831100</v>
      </c>
      <c r="B692" s="208" t="s">
        <v>8080</v>
      </c>
      <c r="C692" s="209" t="s">
        <v>13729</v>
      </c>
    </row>
    <row r="693" spans="1:3" ht="14.25">
      <c r="A693" s="207">
        <v>15831200</v>
      </c>
      <c r="B693" s="208" t="s">
        <v>8081</v>
      </c>
      <c r="C693" s="209" t="s">
        <v>13729</v>
      </c>
    </row>
    <row r="694" spans="1:3" ht="14.25">
      <c r="A694" s="207">
        <v>15831300</v>
      </c>
      <c r="B694" s="208" t="s">
        <v>8082</v>
      </c>
      <c r="C694" s="209" t="s">
        <v>1773</v>
      </c>
    </row>
    <row r="695" spans="1:3" ht="14.25">
      <c r="A695" s="207">
        <v>15831400</v>
      </c>
      <c r="B695" s="208" t="s">
        <v>9975</v>
      </c>
      <c r="C695" s="209" t="s">
        <v>13729</v>
      </c>
    </row>
    <row r="696" spans="1:3" ht="14.25">
      <c r="A696" s="207">
        <v>15831500</v>
      </c>
      <c r="B696" s="208" t="s">
        <v>9976</v>
      </c>
      <c r="C696" s="209" t="s">
        <v>13729</v>
      </c>
    </row>
    <row r="697" spans="1:3" ht="14.25">
      <c r="A697" s="207">
        <v>15831600</v>
      </c>
      <c r="B697" s="208" t="s">
        <v>9977</v>
      </c>
      <c r="C697" s="209" t="s">
        <v>13729</v>
      </c>
    </row>
    <row r="698" spans="1:3" ht="14.25">
      <c r="A698" s="207">
        <v>15831700</v>
      </c>
      <c r="B698" s="208" t="s">
        <v>9978</v>
      </c>
      <c r="C698" s="209" t="s">
        <v>13729</v>
      </c>
    </row>
    <row r="699" spans="1:3" ht="14.25">
      <c r="A699" s="207" t="s">
        <v>14558</v>
      </c>
      <c r="B699" s="208" t="s">
        <v>14559</v>
      </c>
      <c r="C699" s="209" t="s">
        <v>13729</v>
      </c>
    </row>
    <row r="700" spans="1:3" ht="14.25">
      <c r="A700" s="207" t="s">
        <v>8700</v>
      </c>
      <c r="B700" s="208" t="s">
        <v>9943</v>
      </c>
    </row>
    <row r="701" spans="1:3" ht="14.25">
      <c r="A701" s="207" t="s">
        <v>8701</v>
      </c>
      <c r="B701" s="208" t="s">
        <v>9944</v>
      </c>
      <c r="C701" s="209" t="s">
        <v>13729</v>
      </c>
    </row>
    <row r="702" spans="1:3" ht="14.25">
      <c r="A702" s="207" t="s">
        <v>12421</v>
      </c>
      <c r="B702" s="208" t="s">
        <v>9945</v>
      </c>
      <c r="C702" s="209" t="s">
        <v>13729</v>
      </c>
    </row>
    <row r="703" spans="1:3" ht="14.25">
      <c r="A703" s="207" t="s">
        <v>12954</v>
      </c>
      <c r="B703" s="208" t="s">
        <v>13783</v>
      </c>
      <c r="C703" s="209" t="s">
        <v>13729</v>
      </c>
    </row>
    <row r="704" spans="1:3" ht="14.25">
      <c r="A704" s="207" t="s">
        <v>12955</v>
      </c>
      <c r="B704" s="208" t="s">
        <v>2244</v>
      </c>
      <c r="C704" s="209" t="s">
        <v>13729</v>
      </c>
    </row>
    <row r="705" spans="1:3" ht="14.25">
      <c r="A705" s="207">
        <v>15842110</v>
      </c>
      <c r="B705" s="208" t="s">
        <v>5980</v>
      </c>
      <c r="C705" s="209" t="s">
        <v>13729</v>
      </c>
    </row>
    <row r="706" spans="1:3" ht="14.25">
      <c r="A706" s="207" t="s">
        <v>12956</v>
      </c>
      <c r="B706" s="208" t="s">
        <v>2245</v>
      </c>
      <c r="C706" s="209" t="s">
        <v>13729</v>
      </c>
    </row>
    <row r="707" spans="1:3" ht="14.25">
      <c r="A707" s="207" t="s">
        <v>12957</v>
      </c>
      <c r="B707" s="208" t="s">
        <v>2246</v>
      </c>
      <c r="C707" s="209" t="s">
        <v>13729</v>
      </c>
    </row>
    <row r="708" spans="1:3" ht="14.25">
      <c r="A708" s="207" t="s">
        <v>12958</v>
      </c>
      <c r="B708" s="208" t="s">
        <v>1220</v>
      </c>
      <c r="C708" s="209" t="s">
        <v>13729</v>
      </c>
    </row>
    <row r="709" spans="1:3" ht="14.25">
      <c r="A709" s="207" t="s">
        <v>12959</v>
      </c>
      <c r="B709" s="208" t="s">
        <v>2247</v>
      </c>
      <c r="C709" s="209" t="s">
        <v>13729</v>
      </c>
    </row>
    <row r="710" spans="1:3" ht="14.25">
      <c r="A710" s="207" t="s">
        <v>12960</v>
      </c>
      <c r="B710" s="208" t="s">
        <v>2239</v>
      </c>
    </row>
    <row r="711" spans="1:3" ht="14.25">
      <c r="A711" s="207" t="s">
        <v>12961</v>
      </c>
      <c r="B711" s="208" t="s">
        <v>11175</v>
      </c>
      <c r="C711" s="209" t="s">
        <v>13729</v>
      </c>
    </row>
    <row r="712" spans="1:3" ht="14.25">
      <c r="A712" s="207" t="s">
        <v>13420</v>
      </c>
      <c r="B712" s="208" t="s">
        <v>11070</v>
      </c>
      <c r="C712" s="209" t="s">
        <v>13729</v>
      </c>
    </row>
    <row r="713" spans="1:3" ht="14.25">
      <c r="A713" s="207" t="s">
        <v>13421</v>
      </c>
      <c r="B713" s="208" t="s">
        <v>11071</v>
      </c>
      <c r="C713" s="209" t="s">
        <v>13729</v>
      </c>
    </row>
    <row r="714" spans="1:3" ht="14.25">
      <c r="A714" s="207" t="s">
        <v>12953</v>
      </c>
      <c r="B714" s="208" t="s">
        <v>11072</v>
      </c>
    </row>
    <row r="715" spans="1:3" ht="14.25">
      <c r="A715" s="207" t="s">
        <v>12082</v>
      </c>
      <c r="B715" s="208" t="s">
        <v>4817</v>
      </c>
      <c r="C715" s="209" t="s">
        <v>13729</v>
      </c>
    </row>
    <row r="716" spans="1:3" ht="14.25">
      <c r="A716" s="207">
        <v>15861300</v>
      </c>
      <c r="B716" s="208" t="s">
        <v>4818</v>
      </c>
      <c r="C716" s="209" t="s">
        <v>13729</v>
      </c>
    </row>
    <row r="717" spans="1:3" ht="14.25">
      <c r="A717" s="207" t="s">
        <v>2503</v>
      </c>
      <c r="B717" s="208" t="s">
        <v>1221</v>
      </c>
      <c r="C717" s="209" t="s">
        <v>13729</v>
      </c>
    </row>
    <row r="718" spans="1:3" ht="14.25">
      <c r="A718" s="207" t="s">
        <v>7147</v>
      </c>
      <c r="B718" s="208" t="s">
        <v>7148</v>
      </c>
      <c r="C718" s="209" t="s">
        <v>13729</v>
      </c>
    </row>
    <row r="719" spans="1:3" ht="14.25">
      <c r="A719" s="207" t="s">
        <v>12083</v>
      </c>
      <c r="B719" s="208" t="s">
        <v>7095</v>
      </c>
    </row>
    <row r="720" spans="1:3" ht="14.25">
      <c r="A720" s="207" t="s">
        <v>12948</v>
      </c>
      <c r="B720" s="208" t="s">
        <v>13784</v>
      </c>
      <c r="C720" s="209" t="s">
        <v>1773</v>
      </c>
    </row>
    <row r="721" spans="1:3" ht="14.25">
      <c r="A721" s="207" t="s">
        <v>13785</v>
      </c>
      <c r="B721" s="208" t="s">
        <v>13786</v>
      </c>
      <c r="C721" s="209" t="s">
        <v>13729</v>
      </c>
    </row>
    <row r="722" spans="1:3" ht="14.25">
      <c r="A722" s="207" t="s">
        <v>12949</v>
      </c>
      <c r="B722" s="208" t="s">
        <v>1762</v>
      </c>
      <c r="C722" s="209" t="s">
        <v>1773</v>
      </c>
    </row>
    <row r="723" spans="1:3" ht="14.25">
      <c r="A723" s="207" t="s">
        <v>12950</v>
      </c>
      <c r="B723" s="208" t="s">
        <v>13787</v>
      </c>
      <c r="C723" s="209" t="s">
        <v>13729</v>
      </c>
    </row>
    <row r="724" spans="1:3" s="13" customFormat="1" ht="14.25">
      <c r="A724" s="207">
        <v>15871251</v>
      </c>
      <c r="B724" s="208" t="s">
        <v>8522</v>
      </c>
      <c r="C724" s="209" t="s">
        <v>13729</v>
      </c>
    </row>
    <row r="725" spans="1:3" ht="14.25">
      <c r="A725" s="207">
        <v>15871252</v>
      </c>
      <c r="B725" s="208" t="s">
        <v>1763</v>
      </c>
      <c r="C725" s="209" t="s">
        <v>13729</v>
      </c>
    </row>
    <row r="726" spans="1:3" ht="14.25">
      <c r="A726" s="207">
        <v>15871253</v>
      </c>
      <c r="B726" s="208" t="s">
        <v>1764</v>
      </c>
      <c r="C726" s="209" t="s">
        <v>13729</v>
      </c>
    </row>
    <row r="727" spans="1:3" ht="14.25">
      <c r="A727" s="207">
        <v>15871254</v>
      </c>
      <c r="B727" s="208" t="s">
        <v>1765</v>
      </c>
      <c r="C727" s="209" t="s">
        <v>13729</v>
      </c>
    </row>
    <row r="728" spans="1:3" ht="14.25">
      <c r="A728" s="207">
        <v>15871255</v>
      </c>
      <c r="B728" s="208" t="s">
        <v>1766</v>
      </c>
      <c r="C728" s="209" t="s">
        <v>13729</v>
      </c>
    </row>
    <row r="729" spans="1:3" ht="14.25">
      <c r="A729" s="207">
        <v>15871256</v>
      </c>
      <c r="B729" s="208" t="s">
        <v>1767</v>
      </c>
      <c r="C729" s="209" t="s">
        <v>13729</v>
      </c>
    </row>
    <row r="730" spans="1:3" ht="14.25">
      <c r="A730" s="207">
        <v>15871257</v>
      </c>
      <c r="B730" s="208" t="s">
        <v>378</v>
      </c>
      <c r="C730" s="209" t="s">
        <v>13729</v>
      </c>
    </row>
    <row r="731" spans="1:3" ht="14.25">
      <c r="A731" s="207" t="s">
        <v>12951</v>
      </c>
      <c r="B731" s="208" t="s">
        <v>379</v>
      </c>
      <c r="C731" s="209" t="s">
        <v>13729</v>
      </c>
    </row>
    <row r="732" spans="1:3" ht="14.25">
      <c r="A732" s="207">
        <v>15872310</v>
      </c>
      <c r="B732" s="208" t="s">
        <v>4816</v>
      </c>
      <c r="C732" s="209" t="s">
        <v>13729</v>
      </c>
    </row>
    <row r="733" spans="1:3" ht="14.25">
      <c r="A733" s="207" t="s">
        <v>3293</v>
      </c>
      <c r="B733" s="208" t="s">
        <v>1219</v>
      </c>
      <c r="C733" s="209" t="s">
        <v>13729</v>
      </c>
    </row>
    <row r="734" spans="1:3" ht="14.25">
      <c r="A734" s="207" t="s">
        <v>3294</v>
      </c>
      <c r="B734" s="208" t="s">
        <v>380</v>
      </c>
      <c r="C734" s="209" t="s">
        <v>13729</v>
      </c>
    </row>
    <row r="735" spans="1:3" ht="14.25">
      <c r="A735" s="207">
        <v>15872600</v>
      </c>
      <c r="B735" s="208" t="s">
        <v>6303</v>
      </c>
      <c r="C735" s="209" t="s">
        <v>13729</v>
      </c>
    </row>
    <row r="736" spans="1:3" ht="14.25">
      <c r="A736" s="207" t="s">
        <v>3295</v>
      </c>
      <c r="B736" s="208" t="s">
        <v>381</v>
      </c>
    </row>
    <row r="737" spans="1:3" ht="14.25">
      <c r="A737" s="207">
        <v>15881100</v>
      </c>
      <c r="B737" s="208" t="s">
        <v>382</v>
      </c>
      <c r="C737" s="209" t="s">
        <v>13729</v>
      </c>
    </row>
    <row r="738" spans="1:3" ht="14.25">
      <c r="A738" s="207">
        <v>15881200</v>
      </c>
      <c r="B738" s="208" t="s">
        <v>383</v>
      </c>
      <c r="C738" s="209" t="s">
        <v>13729</v>
      </c>
    </row>
    <row r="739" spans="1:3" ht="14.25">
      <c r="A739" s="207">
        <v>15881300</v>
      </c>
      <c r="B739" s="208" t="s">
        <v>384</v>
      </c>
      <c r="C739" s="209" t="s">
        <v>13729</v>
      </c>
    </row>
    <row r="740" spans="1:3" ht="14.25">
      <c r="A740" s="207" t="s">
        <v>3296</v>
      </c>
      <c r="B740" s="208" t="s">
        <v>385</v>
      </c>
    </row>
    <row r="741" spans="1:3" ht="14.25">
      <c r="A741" s="207" t="s">
        <v>3297</v>
      </c>
      <c r="B741" s="208" t="s">
        <v>4334</v>
      </c>
      <c r="C741" s="209" t="s">
        <v>13729</v>
      </c>
    </row>
    <row r="742" spans="1:3" ht="14.25">
      <c r="A742" s="207" t="s">
        <v>3298</v>
      </c>
      <c r="B742" s="208" t="s">
        <v>4335</v>
      </c>
      <c r="C742" s="209" t="s">
        <v>1773</v>
      </c>
    </row>
    <row r="743" spans="1:3" ht="14.25">
      <c r="A743" s="207" t="s">
        <v>3299</v>
      </c>
      <c r="B743" s="208" t="s">
        <v>8147</v>
      </c>
      <c r="C743" s="209" t="s">
        <v>13729</v>
      </c>
    </row>
    <row r="744" spans="1:3" ht="14.25">
      <c r="A744" s="207" t="s">
        <v>78</v>
      </c>
      <c r="B744" s="208" t="s">
        <v>8148</v>
      </c>
      <c r="C744" s="209" t="s">
        <v>13729</v>
      </c>
    </row>
    <row r="745" spans="1:3" ht="14.25">
      <c r="A745" s="207" t="s">
        <v>79</v>
      </c>
      <c r="B745" s="208" t="s">
        <v>8149</v>
      </c>
      <c r="C745" s="209" t="s">
        <v>13729</v>
      </c>
    </row>
    <row r="746" spans="1:3" ht="14.25">
      <c r="A746" s="207" t="s">
        <v>80</v>
      </c>
      <c r="B746" s="208" t="s">
        <v>8150</v>
      </c>
      <c r="C746" s="209" t="s">
        <v>13729</v>
      </c>
    </row>
    <row r="747" spans="1:3" ht="14.25">
      <c r="A747" s="207" t="s">
        <v>3911</v>
      </c>
      <c r="B747" s="208" t="s">
        <v>8151</v>
      </c>
      <c r="C747" s="209" t="s">
        <v>13729</v>
      </c>
    </row>
    <row r="748" spans="1:3" ht="14.25">
      <c r="A748" s="207" t="s">
        <v>81</v>
      </c>
      <c r="B748" s="208" t="s">
        <v>8152</v>
      </c>
      <c r="C748" s="209" t="s">
        <v>13729</v>
      </c>
    </row>
    <row r="749" spans="1:3" ht="14.25">
      <c r="A749" s="207" t="s">
        <v>82</v>
      </c>
      <c r="B749" s="208" t="s">
        <v>8153</v>
      </c>
      <c r="C749" s="209" t="s">
        <v>13729</v>
      </c>
    </row>
    <row r="750" spans="1:3" ht="14.25">
      <c r="A750" s="207" t="s">
        <v>83</v>
      </c>
      <c r="B750" s="208" t="s">
        <v>8154</v>
      </c>
      <c r="C750" s="209" t="s">
        <v>13729</v>
      </c>
    </row>
    <row r="751" spans="1:3" ht="14.25">
      <c r="A751" s="207" t="s">
        <v>84</v>
      </c>
      <c r="B751" s="208" t="s">
        <v>8155</v>
      </c>
      <c r="C751" s="209" t="s">
        <v>13729</v>
      </c>
    </row>
    <row r="752" spans="1:3" ht="14.25">
      <c r="A752" s="207" t="s">
        <v>85</v>
      </c>
      <c r="B752" s="208" t="s">
        <v>8156</v>
      </c>
      <c r="C752" s="209" t="s">
        <v>13729</v>
      </c>
    </row>
    <row r="753" spans="1:3" ht="14.25">
      <c r="A753" s="207" t="s">
        <v>86</v>
      </c>
      <c r="B753" s="208" t="s">
        <v>8157</v>
      </c>
      <c r="C753" s="209" t="s">
        <v>13729</v>
      </c>
    </row>
    <row r="754" spans="1:3" ht="14.25">
      <c r="A754" s="207" t="s">
        <v>87</v>
      </c>
      <c r="B754" s="208" t="s">
        <v>8158</v>
      </c>
      <c r="C754" s="209" t="s">
        <v>13729</v>
      </c>
    </row>
    <row r="755" spans="1:3" ht="14.25">
      <c r="A755" s="207" t="s">
        <v>88</v>
      </c>
      <c r="B755" s="208" t="s">
        <v>8159</v>
      </c>
      <c r="C755" s="209" t="s">
        <v>13729</v>
      </c>
    </row>
    <row r="756" spans="1:3" ht="14.25">
      <c r="A756" s="207">
        <v>15894800</v>
      </c>
      <c r="B756" s="208" t="s">
        <v>8160</v>
      </c>
      <c r="C756" s="209" t="s">
        <v>13729</v>
      </c>
    </row>
    <row r="757" spans="1:3" ht="14.25">
      <c r="A757" s="207">
        <v>15894900</v>
      </c>
      <c r="B757" s="208" t="s">
        <v>8161</v>
      </c>
      <c r="C757" s="209" t="s">
        <v>13729</v>
      </c>
    </row>
    <row r="758" spans="1:3" ht="14.25">
      <c r="A758" s="207" t="s">
        <v>89</v>
      </c>
      <c r="B758" s="208" t="s">
        <v>8162</v>
      </c>
      <c r="C758" s="209" t="s">
        <v>1772</v>
      </c>
    </row>
    <row r="759" spans="1:3" ht="14.25">
      <c r="A759" s="207">
        <v>15897200</v>
      </c>
      <c r="B759" s="208" t="s">
        <v>8163</v>
      </c>
      <c r="C759" s="209" t="s">
        <v>1772</v>
      </c>
    </row>
    <row r="760" spans="1:3" ht="14.25">
      <c r="A760" s="207" t="s">
        <v>90</v>
      </c>
      <c r="B760" s="208" t="s">
        <v>2087</v>
      </c>
      <c r="C760" s="209" t="s">
        <v>13729</v>
      </c>
    </row>
    <row r="761" spans="1:3" ht="14.25">
      <c r="A761" s="207">
        <v>15898100</v>
      </c>
      <c r="B761" s="208" t="s">
        <v>8164</v>
      </c>
      <c r="C761" s="209" t="s">
        <v>13729</v>
      </c>
    </row>
    <row r="762" spans="1:3" ht="14.25">
      <c r="A762" s="207" t="s">
        <v>91</v>
      </c>
      <c r="B762" s="208" t="s">
        <v>8165</v>
      </c>
    </row>
    <row r="763" spans="1:3" ht="14.25">
      <c r="A763" s="207" t="s">
        <v>92</v>
      </c>
      <c r="B763" s="208" t="s">
        <v>8166</v>
      </c>
    </row>
    <row r="764" spans="1:3" ht="14.25">
      <c r="A764" s="207" t="s">
        <v>93</v>
      </c>
      <c r="B764" s="208" t="s">
        <v>8167</v>
      </c>
      <c r="C764" s="209" t="s">
        <v>1773</v>
      </c>
    </row>
    <row r="765" spans="1:3" ht="14.25">
      <c r="A765" s="207" t="s">
        <v>94</v>
      </c>
      <c r="B765" s="208" t="s">
        <v>8168</v>
      </c>
      <c r="C765" s="209" t="s">
        <v>1773</v>
      </c>
    </row>
    <row r="766" spans="1:3" ht="14.25">
      <c r="A766" s="207">
        <v>15911300</v>
      </c>
      <c r="B766" s="208" t="s">
        <v>8760</v>
      </c>
      <c r="C766" s="209" t="s">
        <v>1773</v>
      </c>
    </row>
    <row r="767" spans="1:3" ht="14.25">
      <c r="A767" s="207">
        <v>15911310</v>
      </c>
      <c r="B767" s="208" t="s">
        <v>11385</v>
      </c>
      <c r="C767" s="209" t="s">
        <v>1773</v>
      </c>
    </row>
    <row r="768" spans="1:3" ht="14.25">
      <c r="A768" s="207">
        <v>15911320</v>
      </c>
      <c r="B768" s="208" t="s">
        <v>11386</v>
      </c>
      <c r="C768" s="209" t="s">
        <v>1773</v>
      </c>
    </row>
    <row r="769" spans="1:3" ht="14.25">
      <c r="A769" s="207">
        <v>15911330</v>
      </c>
      <c r="B769" s="208" t="s">
        <v>11387</v>
      </c>
      <c r="C769" s="209" t="s">
        <v>1773</v>
      </c>
    </row>
    <row r="770" spans="1:3" ht="14.25">
      <c r="A770" s="207">
        <v>15911340</v>
      </c>
      <c r="B770" s="208" t="s">
        <v>11388</v>
      </c>
      <c r="C770" s="209" t="s">
        <v>1773</v>
      </c>
    </row>
    <row r="771" spans="1:3" ht="14.25">
      <c r="A771" s="207" t="s">
        <v>95</v>
      </c>
      <c r="B771" s="208" t="s">
        <v>8169</v>
      </c>
    </row>
    <row r="772" spans="1:3" ht="14.25">
      <c r="A772" s="207">
        <v>15931130</v>
      </c>
      <c r="B772" s="208" t="s">
        <v>8170</v>
      </c>
      <c r="C772" s="209" t="s">
        <v>1773</v>
      </c>
    </row>
    <row r="773" spans="1:3" ht="14.25">
      <c r="A773" s="207">
        <v>15931140</v>
      </c>
      <c r="B773" s="208" t="s">
        <v>8171</v>
      </c>
      <c r="C773" s="209" t="s">
        <v>1773</v>
      </c>
    </row>
    <row r="774" spans="1:3" ht="14.25">
      <c r="A774" s="207">
        <v>15931150</v>
      </c>
      <c r="B774" s="208" t="s">
        <v>8172</v>
      </c>
      <c r="C774" s="209" t="s">
        <v>1773</v>
      </c>
    </row>
    <row r="775" spans="1:3" ht="14.25">
      <c r="A775" s="207">
        <v>15931160</v>
      </c>
      <c r="B775" s="208" t="s">
        <v>8173</v>
      </c>
      <c r="C775" s="209" t="s">
        <v>1773</v>
      </c>
    </row>
    <row r="776" spans="1:3" ht="14.25">
      <c r="A776" s="207">
        <v>15931700</v>
      </c>
      <c r="B776" s="208" t="s">
        <v>11383</v>
      </c>
      <c r="C776" s="209" t="s">
        <v>1773</v>
      </c>
    </row>
    <row r="777" spans="1:3" ht="14.25">
      <c r="A777" s="207">
        <v>15931800</v>
      </c>
      <c r="B777" s="208" t="s">
        <v>11384</v>
      </c>
      <c r="C777" s="209" t="s">
        <v>1773</v>
      </c>
    </row>
    <row r="778" spans="1:3" ht="14.25">
      <c r="A778" s="207">
        <v>15931900</v>
      </c>
      <c r="B778" s="208" t="s">
        <v>8174</v>
      </c>
      <c r="C778" s="209" t="s">
        <v>1773</v>
      </c>
    </row>
    <row r="779" spans="1:3" ht="14.25">
      <c r="A779" s="207" t="s">
        <v>15112</v>
      </c>
      <c r="B779" s="208" t="s">
        <v>15120</v>
      </c>
      <c r="C779" s="209" t="s">
        <v>8764</v>
      </c>
    </row>
    <row r="780" spans="1:3" ht="14.25">
      <c r="A780" s="207" t="s">
        <v>15113</v>
      </c>
      <c r="B780" s="208" t="s">
        <v>15121</v>
      </c>
      <c r="C780" s="209" t="s">
        <v>8764</v>
      </c>
    </row>
    <row r="781" spans="1:3" ht="14.25">
      <c r="A781" s="207" t="s">
        <v>15114</v>
      </c>
      <c r="B781" s="208" t="s">
        <v>15122</v>
      </c>
      <c r="C781" s="209" t="s">
        <v>13729</v>
      </c>
    </row>
    <row r="782" spans="1:3" ht="14.25">
      <c r="A782" s="207" t="s">
        <v>15115</v>
      </c>
      <c r="B782" s="208" t="s">
        <v>15123</v>
      </c>
      <c r="C782" s="209" t="s">
        <v>13729</v>
      </c>
    </row>
    <row r="783" spans="1:3" ht="14.25">
      <c r="A783" s="207" t="s">
        <v>15116</v>
      </c>
      <c r="B783" s="208" t="s">
        <v>15124</v>
      </c>
      <c r="C783" s="209" t="s">
        <v>13729</v>
      </c>
    </row>
    <row r="784" spans="1:3" ht="14.25">
      <c r="A784" s="207" t="s">
        <v>15117</v>
      </c>
      <c r="B784" s="208" t="s">
        <v>15125</v>
      </c>
      <c r="C784" s="209" t="s">
        <v>13729</v>
      </c>
    </row>
    <row r="785" spans="1:3" ht="14.25">
      <c r="A785" s="207" t="s">
        <v>15118</v>
      </c>
      <c r="B785" s="208" t="s">
        <v>15126</v>
      </c>
      <c r="C785" s="209" t="s">
        <v>13729</v>
      </c>
    </row>
    <row r="786" spans="1:3" ht="14.25">
      <c r="A786" s="207" t="s">
        <v>15119</v>
      </c>
      <c r="B786" s="208" t="s">
        <v>15127</v>
      </c>
      <c r="C786" s="209" t="s">
        <v>13729</v>
      </c>
    </row>
    <row r="787" spans="1:3" ht="14.25">
      <c r="A787" s="207" t="s">
        <v>96</v>
      </c>
      <c r="B787" s="208" t="s">
        <v>8175</v>
      </c>
    </row>
    <row r="788" spans="1:3" ht="14.25">
      <c r="A788" s="207">
        <v>15941100</v>
      </c>
      <c r="B788" s="208" t="s">
        <v>8176</v>
      </c>
      <c r="C788" s="209" t="s">
        <v>1773</v>
      </c>
    </row>
    <row r="789" spans="1:3" ht="14.25">
      <c r="A789" s="207">
        <v>15941200</v>
      </c>
      <c r="B789" s="208" t="s">
        <v>8177</v>
      </c>
      <c r="C789" s="209" t="s">
        <v>1773</v>
      </c>
    </row>
    <row r="790" spans="1:3" ht="14.25">
      <c r="A790" s="207" t="s">
        <v>6511</v>
      </c>
      <c r="B790" s="208" t="s">
        <v>8178</v>
      </c>
    </row>
    <row r="791" spans="1:3" ht="14.25">
      <c r="A791" s="207">
        <v>15951100</v>
      </c>
      <c r="B791" s="208" t="s">
        <v>8179</v>
      </c>
      <c r="C791" s="209" t="s">
        <v>1773</v>
      </c>
    </row>
    <row r="792" spans="1:3" ht="14.25">
      <c r="A792" s="207" t="s">
        <v>6512</v>
      </c>
      <c r="B792" s="208" t="s">
        <v>13300</v>
      </c>
    </row>
    <row r="793" spans="1:3" ht="14.25">
      <c r="A793" s="207" t="s">
        <v>6513</v>
      </c>
      <c r="B793" s="208" t="s">
        <v>11505</v>
      </c>
      <c r="C793" s="209" t="s">
        <v>1773</v>
      </c>
    </row>
    <row r="794" spans="1:3" ht="14.25">
      <c r="A794" s="207" t="s">
        <v>6514</v>
      </c>
      <c r="B794" s="208" t="s">
        <v>11506</v>
      </c>
    </row>
    <row r="795" spans="1:3" ht="14.25">
      <c r="A795" s="207" t="s">
        <v>6515</v>
      </c>
      <c r="B795" s="208" t="s">
        <v>11507</v>
      </c>
      <c r="C795" s="209" t="s">
        <v>1773</v>
      </c>
    </row>
    <row r="796" spans="1:3" ht="14.25">
      <c r="A796" s="207" t="s">
        <v>6516</v>
      </c>
      <c r="B796" s="208" t="s">
        <v>11508</v>
      </c>
      <c r="C796" s="209" t="s">
        <v>1773</v>
      </c>
    </row>
    <row r="797" spans="1:3" ht="14.25">
      <c r="A797" s="207" t="s">
        <v>6517</v>
      </c>
      <c r="B797" s="208" t="s">
        <v>11509</v>
      </c>
      <c r="C797" s="209" t="s">
        <v>13729</v>
      </c>
    </row>
    <row r="798" spans="1:3" ht="14.25">
      <c r="A798" s="207" t="s">
        <v>8415</v>
      </c>
      <c r="B798" s="208" t="s">
        <v>11510</v>
      </c>
      <c r="C798" s="209" t="s">
        <v>1773</v>
      </c>
    </row>
    <row r="799" spans="1:3" ht="14.25">
      <c r="A799" s="207">
        <v>15981500</v>
      </c>
      <c r="B799" s="208" t="s">
        <v>11511</v>
      </c>
      <c r="C799" s="209" t="s">
        <v>1773</v>
      </c>
    </row>
    <row r="800" spans="1:3" ht="14.25">
      <c r="A800" s="207">
        <v>15981700</v>
      </c>
      <c r="B800" s="208" t="s">
        <v>11512</v>
      </c>
      <c r="C800" s="209" t="s">
        <v>1773</v>
      </c>
    </row>
    <row r="801" spans="1:3" ht="14.25">
      <c r="A801" s="207" t="s">
        <v>8416</v>
      </c>
      <c r="B801" s="208" t="s">
        <v>11513</v>
      </c>
    </row>
    <row r="802" spans="1:3" ht="14.25">
      <c r="A802" s="207" t="s">
        <v>8417</v>
      </c>
      <c r="B802" s="208" t="s">
        <v>11514</v>
      </c>
      <c r="C802" s="209" t="s">
        <v>1772</v>
      </c>
    </row>
    <row r="803" spans="1:3" ht="14.25">
      <c r="A803" s="207" t="s">
        <v>8418</v>
      </c>
      <c r="B803" s="208" t="s">
        <v>7924</v>
      </c>
      <c r="C803" s="209" t="s">
        <v>1772</v>
      </c>
    </row>
    <row r="804" spans="1:3" ht="14.25">
      <c r="A804" s="207" t="s">
        <v>8419</v>
      </c>
      <c r="B804" s="208" t="s">
        <v>7925</v>
      </c>
      <c r="C804" s="209" t="s">
        <v>8764</v>
      </c>
    </row>
    <row r="805" spans="1:3" ht="14.25">
      <c r="A805" s="207">
        <v>15991310</v>
      </c>
      <c r="B805" s="208" t="s">
        <v>13788</v>
      </c>
      <c r="C805" s="209" t="s">
        <v>8764</v>
      </c>
    </row>
    <row r="806" spans="1:3" ht="14.25">
      <c r="A806" s="207">
        <v>15991400</v>
      </c>
      <c r="B806" s="208" t="s">
        <v>7926</v>
      </c>
      <c r="C806" s="209" t="s">
        <v>13729</v>
      </c>
    </row>
    <row r="807" spans="1:3" ht="14.25">
      <c r="A807" s="207">
        <v>15991600</v>
      </c>
      <c r="B807" s="208" t="s">
        <v>2575</v>
      </c>
      <c r="C807" s="209" t="s">
        <v>13729</v>
      </c>
    </row>
    <row r="808" spans="1:3" ht="14.25">
      <c r="A808" s="207">
        <v>15991700</v>
      </c>
      <c r="B808" s="208" t="s">
        <v>2576</v>
      </c>
      <c r="C808" s="209" t="s">
        <v>13729</v>
      </c>
    </row>
    <row r="809" spans="1:3" ht="14.25">
      <c r="A809" s="207" t="s">
        <v>8420</v>
      </c>
      <c r="B809" s="208" t="s">
        <v>2577</v>
      </c>
    </row>
    <row r="810" spans="1:3" ht="14.25">
      <c r="A810" s="207" t="s">
        <v>8421</v>
      </c>
      <c r="B810" s="208" t="s">
        <v>665</v>
      </c>
    </row>
    <row r="811" spans="1:3" ht="14.25">
      <c r="A811" s="207" t="s">
        <v>8422</v>
      </c>
      <c r="B811" s="208" t="s">
        <v>10252</v>
      </c>
    </row>
    <row r="812" spans="1:3" ht="14.25">
      <c r="A812" s="207">
        <v>16111100</v>
      </c>
      <c r="B812" s="208" t="s">
        <v>8991</v>
      </c>
      <c r="C812" s="209" t="s">
        <v>1772</v>
      </c>
    </row>
    <row r="813" spans="1:3" ht="14.25">
      <c r="A813" s="207">
        <v>16111200</v>
      </c>
      <c r="B813" s="208" t="s">
        <v>8992</v>
      </c>
      <c r="C813" s="209" t="s">
        <v>1772</v>
      </c>
    </row>
    <row r="814" spans="1:3" ht="14.25">
      <c r="A814" s="207" t="s">
        <v>8423</v>
      </c>
      <c r="B814" s="208" t="s">
        <v>10253</v>
      </c>
    </row>
    <row r="815" spans="1:3" ht="14.25">
      <c r="A815" s="207">
        <v>16121100</v>
      </c>
      <c r="B815" s="208" t="s">
        <v>8993</v>
      </c>
      <c r="C815" s="209" t="s">
        <v>1772</v>
      </c>
    </row>
    <row r="816" spans="1:3" ht="14.25">
      <c r="A816" s="207">
        <v>16121200</v>
      </c>
      <c r="B816" s="208" t="s">
        <v>8994</v>
      </c>
      <c r="C816" s="209" t="s">
        <v>1772</v>
      </c>
    </row>
    <row r="817" spans="1:3" ht="14.25">
      <c r="A817" s="207">
        <v>16121300</v>
      </c>
      <c r="B817" s="208" t="s">
        <v>8995</v>
      </c>
      <c r="C817" s="209" t="s">
        <v>1772</v>
      </c>
    </row>
    <row r="818" spans="1:3" ht="14.25">
      <c r="A818" s="207">
        <v>16121400</v>
      </c>
      <c r="B818" s="208" t="s">
        <v>8996</v>
      </c>
      <c r="C818" s="209" t="s">
        <v>1772</v>
      </c>
    </row>
    <row r="819" spans="1:3" ht="14.25">
      <c r="A819" s="207">
        <v>16121500</v>
      </c>
      <c r="B819" s="208" t="s">
        <v>8997</v>
      </c>
      <c r="C819" s="209" t="s">
        <v>1772</v>
      </c>
    </row>
    <row r="820" spans="1:3" ht="14.25">
      <c r="A820" s="207" t="s">
        <v>8424</v>
      </c>
      <c r="B820" s="208" t="s">
        <v>12693</v>
      </c>
    </row>
    <row r="821" spans="1:3" ht="14.25">
      <c r="A821" s="207">
        <v>16131100</v>
      </c>
      <c r="B821" s="208" t="s">
        <v>8998</v>
      </c>
      <c r="C821" s="209" t="s">
        <v>1772</v>
      </c>
    </row>
    <row r="822" spans="1:3" ht="14.25">
      <c r="A822" s="207">
        <v>16131200</v>
      </c>
      <c r="B822" s="208" t="s">
        <v>10869</v>
      </c>
      <c r="C822" s="209" t="s">
        <v>1772</v>
      </c>
    </row>
    <row r="823" spans="1:3" ht="14.25">
      <c r="A823" s="207">
        <v>16131300</v>
      </c>
      <c r="B823" s="208" t="s">
        <v>10870</v>
      </c>
      <c r="C823" s="209" t="s">
        <v>1772</v>
      </c>
    </row>
    <row r="824" spans="1:3" ht="14.25">
      <c r="A824" s="207" t="s">
        <v>8425</v>
      </c>
      <c r="B824" s="208" t="s">
        <v>10871</v>
      </c>
    </row>
    <row r="825" spans="1:3" ht="14.25">
      <c r="A825" s="207">
        <v>16141100</v>
      </c>
      <c r="B825" s="208" t="s">
        <v>12695</v>
      </c>
      <c r="C825" s="209" t="s">
        <v>1772</v>
      </c>
    </row>
    <row r="826" spans="1:3" ht="14.25">
      <c r="A826" s="207">
        <v>16141200</v>
      </c>
      <c r="B826" s="208" t="s">
        <v>12694</v>
      </c>
      <c r="C826" s="209" t="s">
        <v>1772</v>
      </c>
    </row>
    <row r="827" spans="1:3" ht="14.25">
      <c r="A827" s="207" t="s">
        <v>8426</v>
      </c>
      <c r="B827" s="208" t="s">
        <v>12696</v>
      </c>
    </row>
    <row r="828" spans="1:3" ht="14.25">
      <c r="A828" s="207">
        <v>16151100</v>
      </c>
      <c r="B828" s="208" t="s">
        <v>10872</v>
      </c>
      <c r="C828" s="209" t="s">
        <v>1772</v>
      </c>
    </row>
    <row r="829" spans="1:3" ht="14.25">
      <c r="A829" s="207">
        <v>16151200</v>
      </c>
      <c r="B829" s="208" t="s">
        <v>13789</v>
      </c>
      <c r="C829" s="209" t="s">
        <v>1772</v>
      </c>
    </row>
    <row r="830" spans="1:3" ht="14.25">
      <c r="A830" s="207" t="s">
        <v>8427</v>
      </c>
      <c r="B830" s="208" t="s">
        <v>12697</v>
      </c>
    </row>
    <row r="831" spans="1:3" ht="14.25">
      <c r="A831" s="207">
        <v>16161100</v>
      </c>
      <c r="B831" s="208" t="s">
        <v>10873</v>
      </c>
      <c r="C831" s="209" t="s">
        <v>1772</v>
      </c>
    </row>
    <row r="832" spans="1:3" ht="14.25">
      <c r="A832" s="207" t="s">
        <v>8428</v>
      </c>
      <c r="B832" s="208" t="s">
        <v>12698</v>
      </c>
    </row>
    <row r="833" spans="1:3" ht="14.25">
      <c r="A833" s="207" t="s">
        <v>8429</v>
      </c>
      <c r="B833" s="208" t="s">
        <v>12993</v>
      </c>
    </row>
    <row r="834" spans="1:3" ht="14.25">
      <c r="A834" s="207">
        <v>16311400</v>
      </c>
      <c r="B834" s="208" t="s">
        <v>11813</v>
      </c>
      <c r="C834" s="209" t="s">
        <v>1772</v>
      </c>
    </row>
    <row r="835" spans="1:3" ht="14.25">
      <c r="A835" s="207" t="s">
        <v>8430</v>
      </c>
      <c r="B835" s="208" t="s">
        <v>9248</v>
      </c>
    </row>
    <row r="836" spans="1:3" ht="14.25">
      <c r="A836" s="207">
        <v>16331100</v>
      </c>
      <c r="B836" s="208" t="s">
        <v>10874</v>
      </c>
      <c r="C836" s="209" t="s">
        <v>1772</v>
      </c>
    </row>
    <row r="837" spans="1:3" ht="14.25">
      <c r="A837" s="207">
        <v>16331200</v>
      </c>
      <c r="B837" s="208" t="s">
        <v>10875</v>
      </c>
      <c r="C837" s="209" t="s">
        <v>1772</v>
      </c>
    </row>
    <row r="838" spans="1:3" ht="14.25">
      <c r="A838" s="207" t="s">
        <v>15129</v>
      </c>
      <c r="B838" s="208" t="s">
        <v>15128</v>
      </c>
      <c r="C838" s="209" t="s">
        <v>1772</v>
      </c>
    </row>
    <row r="839" spans="1:3" ht="14.25">
      <c r="A839" s="207" t="s">
        <v>15130</v>
      </c>
      <c r="B839" s="208" t="s">
        <v>15131</v>
      </c>
      <c r="C839" s="209" t="s">
        <v>1772</v>
      </c>
    </row>
    <row r="840" spans="1:3" ht="14.25">
      <c r="A840" s="207" t="s">
        <v>15134</v>
      </c>
      <c r="B840" s="208" t="s">
        <v>15135</v>
      </c>
      <c r="C840" s="209" t="s">
        <v>1772</v>
      </c>
    </row>
    <row r="841" spans="1:3" ht="14.25">
      <c r="A841" s="207" t="s">
        <v>8431</v>
      </c>
      <c r="B841" s="208" t="s">
        <v>9249</v>
      </c>
    </row>
    <row r="842" spans="1:3" ht="14.25">
      <c r="A842" s="207">
        <v>16341100</v>
      </c>
      <c r="B842" s="208" t="s">
        <v>9022</v>
      </c>
      <c r="C842" s="209" t="s">
        <v>1772</v>
      </c>
    </row>
    <row r="843" spans="1:3" ht="14.25">
      <c r="A843" s="207">
        <v>16341200</v>
      </c>
      <c r="B843" s="208" t="s">
        <v>9023</v>
      </c>
      <c r="C843" s="209" t="s">
        <v>1772</v>
      </c>
    </row>
    <row r="844" spans="1:3" ht="14.25">
      <c r="A844" s="207" t="s">
        <v>8432</v>
      </c>
      <c r="B844" s="208" t="s">
        <v>9250</v>
      </c>
    </row>
    <row r="845" spans="1:3" ht="14.25">
      <c r="A845" s="207">
        <v>16410000</v>
      </c>
      <c r="B845" s="208" t="s">
        <v>9250</v>
      </c>
    </row>
    <row r="846" spans="1:3" ht="14.25">
      <c r="A846" s="207">
        <v>16411100</v>
      </c>
      <c r="B846" s="208" t="s">
        <v>9024</v>
      </c>
      <c r="C846" s="209" t="s">
        <v>1772</v>
      </c>
    </row>
    <row r="847" spans="1:3" ht="14.25">
      <c r="A847" s="207">
        <v>16411200</v>
      </c>
      <c r="B847" s="208" t="s">
        <v>9025</v>
      </c>
      <c r="C847" s="209" t="s">
        <v>1772</v>
      </c>
    </row>
    <row r="848" spans="1:3" ht="14.25">
      <c r="A848" s="207" t="s">
        <v>8433</v>
      </c>
      <c r="B848" s="208" t="s">
        <v>7388</v>
      </c>
    </row>
    <row r="849" spans="1:3" ht="14.25">
      <c r="A849" s="207">
        <v>16510000</v>
      </c>
      <c r="B849" s="208" t="s">
        <v>7388</v>
      </c>
    </row>
    <row r="850" spans="1:3" ht="14.25">
      <c r="A850" s="207">
        <v>16511100</v>
      </c>
      <c r="B850" s="208" t="s">
        <v>7389</v>
      </c>
      <c r="C850" s="209" t="s">
        <v>1772</v>
      </c>
    </row>
    <row r="851" spans="1:3" ht="14.25">
      <c r="A851" s="207">
        <v>16511200</v>
      </c>
      <c r="B851" s="208" t="s">
        <v>5525</v>
      </c>
      <c r="C851" s="209" t="s">
        <v>1772</v>
      </c>
    </row>
    <row r="852" spans="1:3" ht="14.25">
      <c r="A852" s="207">
        <v>16511300</v>
      </c>
      <c r="B852" s="208" t="s">
        <v>5526</v>
      </c>
      <c r="C852" s="209" t="s">
        <v>1772</v>
      </c>
    </row>
    <row r="853" spans="1:3" ht="14.25">
      <c r="A853" s="207">
        <v>16511400</v>
      </c>
      <c r="B853" s="208" t="s">
        <v>5527</v>
      </c>
      <c r="C853" s="209" t="s">
        <v>1772</v>
      </c>
    </row>
    <row r="854" spans="1:3" ht="14.25">
      <c r="A854" s="207" t="s">
        <v>8434</v>
      </c>
      <c r="B854" s="208" t="s">
        <v>5528</v>
      </c>
    </row>
    <row r="855" spans="1:3" ht="14.25">
      <c r="A855" s="207" t="s">
        <v>8435</v>
      </c>
      <c r="B855" s="208" t="s">
        <v>530</v>
      </c>
    </row>
    <row r="856" spans="1:3" ht="14.25">
      <c r="A856" s="207" t="s">
        <v>8436</v>
      </c>
      <c r="B856" s="208" t="s">
        <v>531</v>
      </c>
      <c r="C856" s="209" t="s">
        <v>1772</v>
      </c>
    </row>
    <row r="857" spans="1:3" ht="14.25">
      <c r="A857" s="207" t="s">
        <v>8437</v>
      </c>
      <c r="B857" s="208" t="s">
        <v>532</v>
      </c>
      <c r="C857" s="209" t="s">
        <v>1772</v>
      </c>
    </row>
    <row r="858" spans="1:3" ht="14.25">
      <c r="A858" s="207">
        <v>16611300</v>
      </c>
      <c r="B858" s="208" t="s">
        <v>7135</v>
      </c>
      <c r="C858" s="209" t="s">
        <v>1772</v>
      </c>
    </row>
    <row r="859" spans="1:3" ht="14.25">
      <c r="A859" s="207">
        <v>16611400</v>
      </c>
      <c r="B859" s="208" t="s">
        <v>7136</v>
      </c>
      <c r="C859" s="209" t="s">
        <v>1772</v>
      </c>
    </row>
    <row r="860" spans="1:3" ht="14.25">
      <c r="A860" s="207" t="s">
        <v>8438</v>
      </c>
      <c r="B860" s="208" t="s">
        <v>13790</v>
      </c>
    </row>
    <row r="861" spans="1:3" ht="14.25">
      <c r="A861" s="207">
        <v>16621100</v>
      </c>
      <c r="B861" s="208" t="s">
        <v>10263</v>
      </c>
      <c r="C861" s="209" t="s">
        <v>1772</v>
      </c>
    </row>
    <row r="862" spans="1:3" ht="14.25">
      <c r="A862" s="207">
        <v>16630000</v>
      </c>
      <c r="B862" s="208" t="s">
        <v>10264</v>
      </c>
    </row>
    <row r="863" spans="1:3" ht="14.25">
      <c r="A863" s="207" t="s">
        <v>3912</v>
      </c>
      <c r="B863" s="208" t="s">
        <v>10264</v>
      </c>
      <c r="C863" s="209" t="s">
        <v>1772</v>
      </c>
    </row>
    <row r="864" spans="1:3" ht="14.25">
      <c r="A864" s="207" t="s">
        <v>8404</v>
      </c>
      <c r="B864" s="208" t="s">
        <v>10265</v>
      </c>
    </row>
    <row r="865" spans="1:3" ht="14.25">
      <c r="A865" s="207" t="s">
        <v>3913</v>
      </c>
      <c r="B865" s="208" t="s">
        <v>10265</v>
      </c>
      <c r="C865" s="209" t="s">
        <v>1772</v>
      </c>
    </row>
    <row r="866" spans="1:3" ht="14.25">
      <c r="A866" s="207" t="s">
        <v>8405</v>
      </c>
      <c r="B866" s="208" t="s">
        <v>12016</v>
      </c>
    </row>
    <row r="867" spans="1:3" ht="14.25">
      <c r="A867" s="207" t="s">
        <v>3914</v>
      </c>
      <c r="B867" s="208" t="s">
        <v>12017</v>
      </c>
      <c r="C867" s="209" t="s">
        <v>1772</v>
      </c>
    </row>
    <row r="868" spans="1:3" ht="14.25">
      <c r="A868" s="207" t="s">
        <v>8406</v>
      </c>
      <c r="B868" s="208" t="s">
        <v>12018</v>
      </c>
    </row>
    <row r="869" spans="1:3" ht="14.25">
      <c r="A869" s="207">
        <v>16710000</v>
      </c>
      <c r="B869" s="208" t="s">
        <v>12018</v>
      </c>
    </row>
    <row r="870" spans="1:3" ht="14.25">
      <c r="A870" s="207">
        <v>16711100</v>
      </c>
      <c r="B870" s="208" t="s">
        <v>12019</v>
      </c>
      <c r="C870" s="209" t="s">
        <v>1772</v>
      </c>
    </row>
    <row r="871" spans="1:3" ht="14.25">
      <c r="A871" s="207">
        <v>16711200</v>
      </c>
      <c r="B871" s="208" t="s">
        <v>11040</v>
      </c>
      <c r="C871" s="209" t="s">
        <v>1772</v>
      </c>
    </row>
    <row r="872" spans="1:3" ht="14.25">
      <c r="A872" s="207">
        <v>16711300</v>
      </c>
      <c r="B872" s="208" t="s">
        <v>11041</v>
      </c>
      <c r="C872" s="209" t="s">
        <v>1772</v>
      </c>
    </row>
    <row r="873" spans="1:3" ht="14.25">
      <c r="A873" s="207" t="s">
        <v>12706</v>
      </c>
      <c r="B873" s="208" t="s">
        <v>11042</v>
      </c>
    </row>
    <row r="874" spans="1:3" ht="14.25">
      <c r="A874" s="207">
        <v>16810000</v>
      </c>
      <c r="B874" s="208" t="s">
        <v>11042</v>
      </c>
    </row>
    <row r="875" spans="1:3" ht="14.25">
      <c r="A875" s="207">
        <v>16811100</v>
      </c>
      <c r="B875" s="208" t="s">
        <v>11043</v>
      </c>
      <c r="C875" s="209" t="s">
        <v>1772</v>
      </c>
    </row>
    <row r="876" spans="1:3" ht="14.25">
      <c r="A876" s="207">
        <v>16811200</v>
      </c>
      <c r="B876" s="208" t="s">
        <v>11044</v>
      </c>
      <c r="C876" s="209" t="s">
        <v>1772</v>
      </c>
    </row>
    <row r="877" spans="1:3" ht="14.25">
      <c r="A877" s="207" t="s">
        <v>12707</v>
      </c>
      <c r="B877" s="208" t="s">
        <v>11045</v>
      </c>
    </row>
    <row r="878" spans="1:3" ht="14.25">
      <c r="A878" s="207" t="s">
        <v>4632</v>
      </c>
      <c r="B878" s="208" t="s">
        <v>11046</v>
      </c>
    </row>
    <row r="879" spans="1:3" ht="14.25">
      <c r="A879" s="207" t="s">
        <v>4633</v>
      </c>
      <c r="B879" s="208" t="s">
        <v>7137</v>
      </c>
    </row>
    <row r="880" spans="1:3" ht="14.25">
      <c r="A880" s="207">
        <v>18111100</v>
      </c>
      <c r="B880" s="208" t="s">
        <v>7138</v>
      </c>
      <c r="C880" s="209" t="s">
        <v>1772</v>
      </c>
    </row>
    <row r="881" spans="1:3" ht="14.25">
      <c r="A881" s="207">
        <v>18111200</v>
      </c>
      <c r="B881" s="208" t="s">
        <v>7134</v>
      </c>
      <c r="C881" s="209" t="s">
        <v>1772</v>
      </c>
    </row>
    <row r="882" spans="1:3" ht="14.25">
      <c r="A882" s="207" t="s">
        <v>13791</v>
      </c>
      <c r="B882" s="208" t="s">
        <v>13792</v>
      </c>
      <c r="C882" s="209" t="s">
        <v>13793</v>
      </c>
    </row>
    <row r="883" spans="1:3" ht="14.25">
      <c r="A883" s="207" t="s">
        <v>13794</v>
      </c>
      <c r="B883" s="208" t="s">
        <v>13795</v>
      </c>
      <c r="C883" s="209" t="s">
        <v>13793</v>
      </c>
    </row>
    <row r="884" spans="1:3" ht="14.25">
      <c r="A884" s="207" t="s">
        <v>13796</v>
      </c>
      <c r="B884" s="208" t="s">
        <v>13797</v>
      </c>
      <c r="C884" s="209" t="s">
        <v>13793</v>
      </c>
    </row>
    <row r="885" spans="1:3" ht="14.25">
      <c r="A885" s="207" t="s">
        <v>13798</v>
      </c>
      <c r="B885" s="208" t="s">
        <v>13799</v>
      </c>
      <c r="C885" s="209" t="s">
        <v>13793</v>
      </c>
    </row>
    <row r="886" spans="1:3" ht="14.25">
      <c r="A886" s="207" t="s">
        <v>13800</v>
      </c>
      <c r="B886" s="208" t="s">
        <v>13801</v>
      </c>
      <c r="C886" s="209" t="s">
        <v>13793</v>
      </c>
    </row>
    <row r="887" spans="1:3" ht="14.25">
      <c r="A887" s="207" t="s">
        <v>13802</v>
      </c>
      <c r="B887" s="208" t="s">
        <v>13803</v>
      </c>
      <c r="C887" s="209" t="s">
        <v>13793</v>
      </c>
    </row>
    <row r="888" spans="1:3" ht="14.25">
      <c r="A888" s="207" t="s">
        <v>13804</v>
      </c>
      <c r="B888" s="208" t="s">
        <v>13805</v>
      </c>
      <c r="C888" s="209" t="s">
        <v>13793</v>
      </c>
    </row>
    <row r="889" spans="1:3" ht="14.25">
      <c r="A889" s="207" t="s">
        <v>13806</v>
      </c>
      <c r="B889" s="208" t="s">
        <v>13807</v>
      </c>
      <c r="C889" s="209" t="s">
        <v>13793</v>
      </c>
    </row>
    <row r="890" spans="1:3" ht="14.25">
      <c r="A890" s="207" t="s">
        <v>13808</v>
      </c>
      <c r="B890" s="208" t="s">
        <v>13809</v>
      </c>
      <c r="C890" s="209" t="s">
        <v>13793</v>
      </c>
    </row>
    <row r="891" spans="1:3" ht="14.25">
      <c r="A891" s="207" t="s">
        <v>4634</v>
      </c>
      <c r="B891" s="208" t="s">
        <v>6507</v>
      </c>
    </row>
    <row r="892" spans="1:3" ht="14.25">
      <c r="A892" s="207">
        <v>18131100</v>
      </c>
      <c r="B892" s="208" t="s">
        <v>6508</v>
      </c>
      <c r="C892" s="209" t="s">
        <v>1772</v>
      </c>
    </row>
    <row r="893" spans="1:3" s="13" customFormat="1" ht="14.25">
      <c r="A893" s="207">
        <v>18131200</v>
      </c>
      <c r="B893" s="208" t="s">
        <v>6509</v>
      </c>
      <c r="C893" s="209" t="s">
        <v>1772</v>
      </c>
    </row>
    <row r="894" spans="1:3" ht="14.25">
      <c r="A894" s="207">
        <v>18131300</v>
      </c>
      <c r="B894" s="208" t="s">
        <v>6510</v>
      </c>
      <c r="C894" s="209" t="s">
        <v>1772</v>
      </c>
    </row>
    <row r="895" spans="1:3" ht="14.25">
      <c r="A895" s="207" t="s">
        <v>13810</v>
      </c>
      <c r="B895" s="208" t="s">
        <v>13811</v>
      </c>
      <c r="C895" s="209" t="s">
        <v>13793</v>
      </c>
    </row>
    <row r="896" spans="1:3" ht="14.25">
      <c r="A896" s="207" t="s">
        <v>11882</v>
      </c>
      <c r="B896" s="208" t="s">
        <v>485</v>
      </c>
    </row>
    <row r="897" spans="1:3" ht="14.25">
      <c r="A897" s="207">
        <v>18141100</v>
      </c>
      <c r="B897" s="208" t="s">
        <v>486</v>
      </c>
      <c r="C897" s="211" t="s">
        <v>13812</v>
      </c>
    </row>
    <row r="898" spans="1:3" ht="14.25">
      <c r="A898" s="207">
        <v>18141200</v>
      </c>
      <c r="B898" s="208" t="s">
        <v>487</v>
      </c>
      <c r="C898" s="209" t="s">
        <v>1772</v>
      </c>
    </row>
    <row r="899" spans="1:3" ht="14.25">
      <c r="A899" s="207">
        <v>18141300</v>
      </c>
      <c r="B899" s="208" t="s">
        <v>488</v>
      </c>
      <c r="C899" s="209" t="s">
        <v>1772</v>
      </c>
    </row>
    <row r="900" spans="1:3" ht="14.25">
      <c r="A900" s="207" t="s">
        <v>10174</v>
      </c>
      <c r="B900" s="208" t="s">
        <v>489</v>
      </c>
    </row>
    <row r="901" spans="1:3" ht="14.25">
      <c r="A901" s="207" t="s">
        <v>10175</v>
      </c>
      <c r="B901" s="208" t="s">
        <v>490</v>
      </c>
    </row>
    <row r="902" spans="1:3" ht="14.25">
      <c r="A902" s="207">
        <v>18211100</v>
      </c>
      <c r="B902" s="208" t="s">
        <v>7810</v>
      </c>
      <c r="C902" s="209" t="s">
        <v>1772</v>
      </c>
    </row>
    <row r="903" spans="1:3" ht="14.25">
      <c r="A903" s="207">
        <v>18211200</v>
      </c>
      <c r="B903" s="208" t="s">
        <v>491</v>
      </c>
      <c r="C903" s="209" t="s">
        <v>1772</v>
      </c>
    </row>
    <row r="904" spans="1:3" ht="14.25">
      <c r="A904" s="207">
        <v>18211300</v>
      </c>
      <c r="B904" s="208" t="s">
        <v>492</v>
      </c>
      <c r="C904" s="209" t="s">
        <v>1772</v>
      </c>
    </row>
    <row r="905" spans="1:3" ht="14.25">
      <c r="A905" s="207">
        <v>18211400</v>
      </c>
      <c r="B905" s="208" t="s">
        <v>493</v>
      </c>
      <c r="C905" s="209" t="s">
        <v>1772</v>
      </c>
    </row>
    <row r="906" spans="1:3" ht="14.25">
      <c r="A906" s="207" t="s">
        <v>658</v>
      </c>
      <c r="B906" s="208" t="s">
        <v>659</v>
      </c>
      <c r="C906" s="209" t="s">
        <v>1772</v>
      </c>
    </row>
    <row r="907" spans="1:3" ht="14.25">
      <c r="A907" s="207" t="s">
        <v>10176</v>
      </c>
      <c r="B907" s="208" t="s">
        <v>494</v>
      </c>
    </row>
    <row r="908" spans="1:3" ht="14.25">
      <c r="A908" s="207">
        <v>18221100</v>
      </c>
      <c r="B908" s="208" t="s">
        <v>495</v>
      </c>
      <c r="C908" s="209" t="s">
        <v>1772</v>
      </c>
    </row>
    <row r="909" spans="1:3" ht="14.25">
      <c r="A909" s="207">
        <v>18221200</v>
      </c>
      <c r="B909" s="208" t="s">
        <v>496</v>
      </c>
      <c r="C909" s="209" t="s">
        <v>1772</v>
      </c>
    </row>
    <row r="910" spans="1:3" ht="14.25">
      <c r="A910" s="207">
        <v>18221300</v>
      </c>
      <c r="B910" s="208" t="s">
        <v>497</v>
      </c>
      <c r="C910" s="209" t="s">
        <v>1772</v>
      </c>
    </row>
    <row r="911" spans="1:3" ht="14.25">
      <c r="A911" s="207">
        <v>18221400</v>
      </c>
      <c r="B911" s="208" t="s">
        <v>498</v>
      </c>
      <c r="C911" s="209" t="s">
        <v>1772</v>
      </c>
    </row>
    <row r="912" spans="1:3" ht="14.25">
      <c r="A912" s="207">
        <v>18221500</v>
      </c>
      <c r="B912" s="208" t="s">
        <v>499</v>
      </c>
      <c r="C912" s="209" t="s">
        <v>1772</v>
      </c>
    </row>
    <row r="913" spans="1:3" ht="14.25">
      <c r="A913" s="207">
        <v>18221600</v>
      </c>
      <c r="B913" s="208" t="s">
        <v>500</v>
      </c>
      <c r="C913" s="209" t="s">
        <v>1772</v>
      </c>
    </row>
    <row r="914" spans="1:3" ht="14.25">
      <c r="A914" s="207">
        <v>18221700</v>
      </c>
      <c r="B914" s="208" t="s">
        <v>501</v>
      </c>
      <c r="C914" s="209" t="s">
        <v>1772</v>
      </c>
    </row>
    <row r="915" spans="1:3" ht="14.25">
      <c r="A915" s="207">
        <v>18221800</v>
      </c>
      <c r="B915" s="208" t="s">
        <v>3449</v>
      </c>
      <c r="C915" s="209" t="s">
        <v>1772</v>
      </c>
    </row>
    <row r="916" spans="1:3" ht="14.25">
      <c r="A916" s="207">
        <v>18221900</v>
      </c>
      <c r="B916" s="208" t="s">
        <v>3450</v>
      </c>
      <c r="C916" s="209" t="s">
        <v>1772</v>
      </c>
    </row>
    <row r="917" spans="1:3" ht="14.25">
      <c r="A917" s="207" t="s">
        <v>10177</v>
      </c>
      <c r="B917" s="208" t="s">
        <v>3451</v>
      </c>
    </row>
    <row r="918" spans="1:3" ht="14.25">
      <c r="A918" s="207">
        <v>18231100</v>
      </c>
      <c r="B918" s="208" t="s">
        <v>3452</v>
      </c>
      <c r="C918" s="209" t="s">
        <v>1772</v>
      </c>
    </row>
    <row r="919" spans="1:3" ht="14.25">
      <c r="A919" s="207">
        <v>18231200</v>
      </c>
      <c r="B919" s="208" t="s">
        <v>3453</v>
      </c>
      <c r="C919" s="209" t="s">
        <v>1772</v>
      </c>
    </row>
    <row r="920" spans="1:3" ht="14.25">
      <c r="A920" s="207" t="s">
        <v>13813</v>
      </c>
      <c r="B920" s="208" t="s">
        <v>13814</v>
      </c>
      <c r="C920" s="209" t="s">
        <v>13793</v>
      </c>
    </row>
    <row r="921" spans="1:3" ht="14.25">
      <c r="A921" s="207">
        <v>18231300</v>
      </c>
      <c r="B921" s="208" t="s">
        <v>3454</v>
      </c>
      <c r="C921" s="209" t="s">
        <v>1772</v>
      </c>
    </row>
    <row r="922" spans="1:3" ht="14.25">
      <c r="A922" s="207">
        <v>18231400</v>
      </c>
      <c r="B922" s="208" t="s">
        <v>3455</v>
      </c>
      <c r="C922" s="209" t="s">
        <v>1772</v>
      </c>
    </row>
    <row r="923" spans="1:3" ht="14.25">
      <c r="A923" s="207" t="s">
        <v>13815</v>
      </c>
      <c r="B923" s="208" t="s">
        <v>13816</v>
      </c>
      <c r="C923" s="209" t="s">
        <v>13793</v>
      </c>
    </row>
    <row r="924" spans="1:3" ht="14.25">
      <c r="A924" s="207">
        <v>18231600</v>
      </c>
      <c r="B924" s="208" t="s">
        <v>3456</v>
      </c>
      <c r="C924" s="209" t="s">
        <v>1772</v>
      </c>
    </row>
    <row r="925" spans="1:3" ht="14.25">
      <c r="A925" s="207">
        <v>18231700</v>
      </c>
      <c r="B925" s="208" t="s">
        <v>3457</v>
      </c>
      <c r="C925" s="209" t="s">
        <v>1772</v>
      </c>
    </row>
    <row r="926" spans="1:3" ht="14.25">
      <c r="A926" s="207">
        <v>18231800</v>
      </c>
      <c r="B926" s="208" t="s">
        <v>3458</v>
      </c>
      <c r="C926" s="209" t="s">
        <v>1772</v>
      </c>
    </row>
    <row r="927" spans="1:3" ht="14.25">
      <c r="A927" s="207">
        <v>18231900</v>
      </c>
      <c r="B927" s="208" t="s">
        <v>3459</v>
      </c>
      <c r="C927" s="209" t="s">
        <v>1772</v>
      </c>
    </row>
    <row r="928" spans="1:3" ht="14.25">
      <c r="A928" s="207" t="s">
        <v>13817</v>
      </c>
      <c r="B928" s="208" t="s">
        <v>13818</v>
      </c>
      <c r="C928" s="209" t="s">
        <v>13793</v>
      </c>
    </row>
    <row r="929" spans="1:3" ht="14.25">
      <c r="A929" s="207" t="s">
        <v>13819</v>
      </c>
      <c r="B929" s="208" t="s">
        <v>13820</v>
      </c>
      <c r="C929" s="209" t="s">
        <v>13793</v>
      </c>
    </row>
    <row r="930" spans="1:3" ht="14.25">
      <c r="A930" s="207" t="s">
        <v>10178</v>
      </c>
      <c r="B930" s="208" t="s">
        <v>3460</v>
      </c>
    </row>
    <row r="931" spans="1:3" ht="14.25">
      <c r="A931" s="207" t="s">
        <v>10179</v>
      </c>
      <c r="B931" s="208" t="s">
        <v>3461</v>
      </c>
    </row>
    <row r="932" spans="1:3" ht="14.25">
      <c r="A932" s="207">
        <v>18311110</v>
      </c>
      <c r="B932" s="208" t="s">
        <v>3462</v>
      </c>
      <c r="C932" s="209" t="s">
        <v>1772</v>
      </c>
    </row>
    <row r="933" spans="1:3" ht="14.25">
      <c r="A933" s="207">
        <v>18311120</v>
      </c>
      <c r="B933" s="208" t="s">
        <v>3463</v>
      </c>
      <c r="C933" s="209" t="s">
        <v>1772</v>
      </c>
    </row>
    <row r="934" spans="1:3" ht="14.25">
      <c r="A934" s="207">
        <v>18311130</v>
      </c>
      <c r="B934" s="208" t="s">
        <v>3464</v>
      </c>
      <c r="C934" s="209" t="s">
        <v>1772</v>
      </c>
    </row>
    <row r="935" spans="1:3" ht="14.25">
      <c r="A935" s="207">
        <v>18311140</v>
      </c>
      <c r="B935" s="208" t="s">
        <v>3465</v>
      </c>
      <c r="C935" s="211" t="s">
        <v>13812</v>
      </c>
    </row>
    <row r="936" spans="1:3" ht="14.25">
      <c r="A936" s="207">
        <v>18311150</v>
      </c>
      <c r="B936" s="208" t="s">
        <v>1632</v>
      </c>
      <c r="C936" s="209" t="s">
        <v>1772</v>
      </c>
    </row>
    <row r="937" spans="1:3" ht="14.25">
      <c r="A937" s="207">
        <v>18311160</v>
      </c>
      <c r="B937" s="208" t="s">
        <v>1633</v>
      </c>
      <c r="C937" s="211" t="s">
        <v>13812</v>
      </c>
    </row>
    <row r="938" spans="1:3" ht="14.25">
      <c r="A938" s="207">
        <v>18311170</v>
      </c>
      <c r="B938" s="208" t="s">
        <v>1634</v>
      </c>
      <c r="C938" s="209" t="s">
        <v>1772</v>
      </c>
    </row>
    <row r="939" spans="1:3" ht="14.25">
      <c r="A939" s="207">
        <v>18311190</v>
      </c>
      <c r="B939" s="208" t="s">
        <v>13821</v>
      </c>
      <c r="C939" s="209" t="s">
        <v>1772</v>
      </c>
    </row>
    <row r="940" spans="1:3" ht="14.25">
      <c r="A940" s="207">
        <v>18311210</v>
      </c>
      <c r="B940" s="208" t="s">
        <v>1635</v>
      </c>
      <c r="C940" s="209" t="s">
        <v>1772</v>
      </c>
    </row>
    <row r="941" spans="1:3" ht="14.25">
      <c r="A941" s="207">
        <v>18311220</v>
      </c>
      <c r="B941" s="208" t="s">
        <v>1636</v>
      </c>
      <c r="C941" s="209" t="s">
        <v>1772</v>
      </c>
    </row>
    <row r="942" spans="1:3" ht="14.25">
      <c r="A942" s="207" t="s">
        <v>4406</v>
      </c>
      <c r="B942" s="208" t="s">
        <v>7396</v>
      </c>
    </row>
    <row r="943" spans="1:3" ht="14.25">
      <c r="A943" s="207">
        <v>18321100</v>
      </c>
      <c r="B943" s="208" t="s">
        <v>7397</v>
      </c>
      <c r="C943" s="209" t="s">
        <v>1772</v>
      </c>
    </row>
    <row r="944" spans="1:3" ht="14.25">
      <c r="A944" s="207">
        <v>18321200</v>
      </c>
      <c r="B944" s="208" t="s">
        <v>7398</v>
      </c>
      <c r="C944" s="209" t="s">
        <v>1772</v>
      </c>
    </row>
    <row r="945" spans="1:3" ht="14.25">
      <c r="A945" s="207">
        <v>18321300</v>
      </c>
      <c r="B945" s="208" t="s">
        <v>7399</v>
      </c>
      <c r="C945" s="209" t="s">
        <v>1772</v>
      </c>
    </row>
    <row r="946" spans="1:3" ht="14.25">
      <c r="A946" s="207" t="s">
        <v>4407</v>
      </c>
      <c r="B946" s="208" t="s">
        <v>7400</v>
      </c>
    </row>
    <row r="947" spans="1:3" ht="14.25">
      <c r="A947" s="207">
        <v>18331100</v>
      </c>
      <c r="B947" s="208" t="s">
        <v>7401</v>
      </c>
      <c r="C947" s="209" t="s">
        <v>1772</v>
      </c>
    </row>
    <row r="948" spans="1:3" ht="14.25">
      <c r="A948" s="207">
        <v>18331200</v>
      </c>
      <c r="B948" s="208" t="s">
        <v>7402</v>
      </c>
      <c r="C948" s="209" t="s">
        <v>1772</v>
      </c>
    </row>
    <row r="949" spans="1:3" ht="14.25">
      <c r="A949" s="207">
        <v>18331300</v>
      </c>
      <c r="B949" s="208" t="s">
        <v>7403</v>
      </c>
      <c r="C949" s="209" t="s">
        <v>1772</v>
      </c>
    </row>
    <row r="950" spans="1:3" ht="14.25">
      <c r="A950" s="207" t="s">
        <v>660</v>
      </c>
      <c r="B950" s="208" t="s">
        <v>662</v>
      </c>
    </row>
    <row r="951" spans="1:3" ht="14.25">
      <c r="A951" s="207" t="s">
        <v>661</v>
      </c>
      <c r="B951" s="208" t="s">
        <v>13822</v>
      </c>
      <c r="C951" s="209" t="s">
        <v>1772</v>
      </c>
    </row>
    <row r="952" spans="1:3" ht="14.25">
      <c r="A952" s="207" t="s">
        <v>13823</v>
      </c>
      <c r="B952" s="208" t="s">
        <v>13824</v>
      </c>
      <c r="C952" s="209" t="s">
        <v>13793</v>
      </c>
    </row>
    <row r="953" spans="1:3" ht="14.25">
      <c r="A953" s="207" t="s">
        <v>12701</v>
      </c>
      <c r="B953" s="208" t="s">
        <v>7404</v>
      </c>
    </row>
    <row r="954" spans="1:3" ht="14.25">
      <c r="A954" s="207" t="s">
        <v>12702</v>
      </c>
      <c r="B954" s="208" t="s">
        <v>7405</v>
      </c>
    </row>
    <row r="955" spans="1:3" ht="14.25">
      <c r="A955" s="207">
        <v>18411100</v>
      </c>
      <c r="B955" s="208" t="s">
        <v>7406</v>
      </c>
      <c r="C955" s="209" t="s">
        <v>1772</v>
      </c>
    </row>
    <row r="956" spans="1:3" ht="14.25">
      <c r="A956" s="207">
        <v>18411200</v>
      </c>
      <c r="B956" s="208" t="s">
        <v>7407</v>
      </c>
      <c r="C956" s="209" t="s">
        <v>1772</v>
      </c>
    </row>
    <row r="957" spans="1:3" ht="14.25">
      <c r="A957" s="207" t="s">
        <v>13825</v>
      </c>
      <c r="B957" s="208" t="s">
        <v>13826</v>
      </c>
      <c r="C957" s="209" t="s">
        <v>13793</v>
      </c>
    </row>
    <row r="958" spans="1:3" ht="14.25">
      <c r="A958" s="207">
        <v>18411300</v>
      </c>
      <c r="B958" s="208" t="s">
        <v>7408</v>
      </c>
      <c r="C958" s="209" t="s">
        <v>1772</v>
      </c>
    </row>
    <row r="959" spans="1:3" ht="14.25">
      <c r="A959" s="207">
        <v>18411400</v>
      </c>
      <c r="B959" s="208" t="s">
        <v>9268</v>
      </c>
      <c r="C959" s="209" t="s">
        <v>1772</v>
      </c>
    </row>
    <row r="960" spans="1:3" ht="14.25">
      <c r="A960" s="207">
        <v>18411500</v>
      </c>
      <c r="B960" s="208" t="s">
        <v>12059</v>
      </c>
      <c r="C960" s="209" t="s">
        <v>1772</v>
      </c>
    </row>
    <row r="961" spans="1:3" ht="14.25">
      <c r="A961" s="207">
        <v>18411600</v>
      </c>
      <c r="B961" s="208" t="s">
        <v>12060</v>
      </c>
      <c r="C961" s="209" t="s">
        <v>1772</v>
      </c>
    </row>
    <row r="962" spans="1:3" ht="14.25">
      <c r="A962" s="207" t="s">
        <v>13827</v>
      </c>
      <c r="B962" s="208" t="s">
        <v>13828</v>
      </c>
      <c r="C962" s="209" t="s">
        <v>13793</v>
      </c>
    </row>
    <row r="963" spans="1:3" ht="14.25">
      <c r="A963" s="207" t="s">
        <v>13829</v>
      </c>
      <c r="B963" s="208" t="s">
        <v>13830</v>
      </c>
      <c r="C963" s="209" t="s">
        <v>13793</v>
      </c>
    </row>
    <row r="964" spans="1:3" ht="14.25">
      <c r="A964" s="207" t="s">
        <v>13831</v>
      </c>
      <c r="B964" s="208" t="s">
        <v>13832</v>
      </c>
      <c r="C964" s="209" t="s">
        <v>13793</v>
      </c>
    </row>
    <row r="965" spans="1:3" ht="14.25">
      <c r="A965" s="207" t="s">
        <v>13833</v>
      </c>
      <c r="B965" s="208" t="s">
        <v>13834</v>
      </c>
      <c r="C965" s="209" t="s">
        <v>13793</v>
      </c>
    </row>
    <row r="966" spans="1:3" ht="14.25">
      <c r="A966" s="207" t="s">
        <v>13835</v>
      </c>
      <c r="B966" s="208" t="s">
        <v>13836</v>
      </c>
      <c r="C966" s="209" t="s">
        <v>13793</v>
      </c>
    </row>
    <row r="967" spans="1:3" ht="14.25">
      <c r="A967" s="207" t="s">
        <v>13837</v>
      </c>
      <c r="B967" s="208" t="s">
        <v>13838</v>
      </c>
      <c r="C967" s="209" t="s">
        <v>13793</v>
      </c>
    </row>
    <row r="968" spans="1:3" ht="14.25">
      <c r="A968" s="207" t="s">
        <v>13839</v>
      </c>
      <c r="B968" s="208" t="s">
        <v>13840</v>
      </c>
      <c r="C968" s="209" t="s">
        <v>13793</v>
      </c>
    </row>
    <row r="969" spans="1:3" ht="14.25">
      <c r="A969" s="207" t="s">
        <v>13841</v>
      </c>
      <c r="B969" s="208" t="s">
        <v>13842</v>
      </c>
      <c r="C969" s="209" t="s">
        <v>13793</v>
      </c>
    </row>
    <row r="970" spans="1:3" ht="14.25">
      <c r="A970" s="207" t="s">
        <v>13843</v>
      </c>
      <c r="B970" s="208" t="s">
        <v>13844</v>
      </c>
      <c r="C970" s="209" t="s">
        <v>13793</v>
      </c>
    </row>
    <row r="971" spans="1:3" ht="14.25">
      <c r="A971" s="207" t="s">
        <v>13845</v>
      </c>
      <c r="B971" s="208" t="s">
        <v>13846</v>
      </c>
      <c r="C971" s="209" t="s">
        <v>13793</v>
      </c>
    </row>
    <row r="972" spans="1:3" ht="14.25">
      <c r="A972" s="207" t="s">
        <v>13847</v>
      </c>
      <c r="B972" s="208" t="s">
        <v>13848</v>
      </c>
      <c r="C972" s="209" t="s">
        <v>13793</v>
      </c>
    </row>
    <row r="973" spans="1:3" ht="14.25">
      <c r="A973" s="207" t="s">
        <v>13849</v>
      </c>
      <c r="B973" s="208" t="s">
        <v>13850</v>
      </c>
      <c r="C973" s="209" t="s">
        <v>13793</v>
      </c>
    </row>
    <row r="974" spans="1:3" ht="14.25">
      <c r="A974" s="207" t="s">
        <v>2616</v>
      </c>
      <c r="B974" s="208" t="s">
        <v>12061</v>
      </c>
    </row>
    <row r="975" spans="1:3" ht="14.25">
      <c r="A975" s="207">
        <v>18421100</v>
      </c>
      <c r="B975" s="208" t="s">
        <v>12062</v>
      </c>
      <c r="C975" s="209" t="s">
        <v>1772</v>
      </c>
    </row>
    <row r="976" spans="1:3" ht="14.25">
      <c r="A976" s="207">
        <v>18421110</v>
      </c>
      <c r="B976" s="208" t="s">
        <v>12063</v>
      </c>
      <c r="C976" s="209" t="s">
        <v>1772</v>
      </c>
    </row>
    <row r="977" spans="1:3" ht="14.25">
      <c r="A977" s="207">
        <v>18421120</v>
      </c>
      <c r="B977" s="208" t="s">
        <v>12064</v>
      </c>
      <c r="C977" s="209" t="s">
        <v>1772</v>
      </c>
    </row>
    <row r="978" spans="1:3" ht="14.25">
      <c r="A978" s="207">
        <v>18421130</v>
      </c>
      <c r="B978" s="208" t="s">
        <v>12065</v>
      </c>
      <c r="C978" s="211" t="s">
        <v>13812</v>
      </c>
    </row>
    <row r="979" spans="1:3" ht="14.25">
      <c r="A979" s="207">
        <v>18421140</v>
      </c>
      <c r="B979" s="208" t="s">
        <v>12066</v>
      </c>
      <c r="C979" s="211" t="s">
        <v>13812</v>
      </c>
    </row>
    <row r="980" spans="1:3" ht="14.25">
      <c r="A980" s="207">
        <v>18421150</v>
      </c>
      <c r="B980" s="208" t="s">
        <v>12067</v>
      </c>
      <c r="C980" s="211" t="s">
        <v>13812</v>
      </c>
    </row>
    <row r="981" spans="1:3" ht="14.25">
      <c r="A981" s="207">
        <v>18421160</v>
      </c>
      <c r="B981" s="208" t="s">
        <v>12068</v>
      </c>
      <c r="C981" s="211" t="s">
        <v>13812</v>
      </c>
    </row>
    <row r="982" spans="1:3" ht="14.25">
      <c r="A982" s="207">
        <v>18421170</v>
      </c>
      <c r="B982" s="208" t="s">
        <v>12069</v>
      </c>
      <c r="C982" s="209" t="s">
        <v>1772</v>
      </c>
    </row>
    <row r="983" spans="1:3" ht="14.25">
      <c r="A983" s="207" t="s">
        <v>13851</v>
      </c>
      <c r="B983" s="208" t="s">
        <v>13852</v>
      </c>
      <c r="C983" s="209" t="s">
        <v>1772</v>
      </c>
    </row>
    <row r="984" spans="1:3" ht="14.25">
      <c r="A984" s="207">
        <v>18421180</v>
      </c>
      <c r="B984" s="208" t="s">
        <v>12070</v>
      </c>
      <c r="C984" s="209" t="s">
        <v>1772</v>
      </c>
    </row>
    <row r="985" spans="1:3" ht="14.25">
      <c r="A985" s="207">
        <v>18421190</v>
      </c>
      <c r="B985" s="208" t="s">
        <v>208</v>
      </c>
      <c r="C985" s="209" t="s">
        <v>1772</v>
      </c>
    </row>
    <row r="986" spans="1:3" ht="14.25">
      <c r="A986" s="207">
        <v>18421200</v>
      </c>
      <c r="B986" s="208" t="s">
        <v>8042</v>
      </c>
      <c r="C986" s="209" t="s">
        <v>1772</v>
      </c>
    </row>
    <row r="987" spans="1:3" ht="14.25">
      <c r="A987" s="207" t="s">
        <v>663</v>
      </c>
      <c r="B987" s="208" t="s">
        <v>664</v>
      </c>
      <c r="C987" s="209" t="s">
        <v>1772</v>
      </c>
    </row>
    <row r="988" spans="1:3" ht="14.25">
      <c r="A988" s="207" t="s">
        <v>13853</v>
      </c>
      <c r="B988" s="208" t="s">
        <v>13854</v>
      </c>
      <c r="C988" s="209" t="s">
        <v>1772</v>
      </c>
    </row>
    <row r="989" spans="1:3" ht="14.25">
      <c r="A989" s="207" t="s">
        <v>13855</v>
      </c>
      <c r="B989" s="208" t="s">
        <v>13856</v>
      </c>
      <c r="C989" s="209" t="s">
        <v>13812</v>
      </c>
    </row>
    <row r="990" spans="1:3" ht="14.25">
      <c r="A990" s="207" t="s">
        <v>2617</v>
      </c>
      <c r="B990" s="208" t="s">
        <v>12071</v>
      </c>
    </row>
    <row r="991" spans="1:3" ht="14.25">
      <c r="A991" s="207">
        <v>18441100</v>
      </c>
      <c r="B991" s="208" t="s">
        <v>12072</v>
      </c>
      <c r="C991" s="209" t="s">
        <v>1772</v>
      </c>
    </row>
    <row r="992" spans="1:3" ht="14.25">
      <c r="A992" s="207">
        <v>18441110</v>
      </c>
      <c r="B992" s="208" t="s">
        <v>12073</v>
      </c>
      <c r="C992" s="209" t="s">
        <v>1772</v>
      </c>
    </row>
    <row r="993" spans="1:3" ht="14.25">
      <c r="A993" s="207">
        <v>18441120</v>
      </c>
      <c r="B993" s="208" t="s">
        <v>1751</v>
      </c>
      <c r="C993" s="209" t="s">
        <v>1772</v>
      </c>
    </row>
    <row r="994" spans="1:3" ht="14.25">
      <c r="A994" s="207">
        <v>18441130</v>
      </c>
      <c r="B994" s="208" t="s">
        <v>1752</v>
      </c>
      <c r="C994" s="209" t="s">
        <v>1772</v>
      </c>
    </row>
    <row r="995" spans="1:3" ht="14.25">
      <c r="A995" s="207">
        <v>18441140</v>
      </c>
      <c r="B995" s="208" t="s">
        <v>1753</v>
      </c>
      <c r="C995" s="209" t="s">
        <v>1772</v>
      </c>
    </row>
    <row r="996" spans="1:3" ht="14.25">
      <c r="A996" s="207">
        <v>18441150</v>
      </c>
      <c r="B996" s="208" t="s">
        <v>1754</v>
      </c>
      <c r="C996" s="209" t="s">
        <v>1772</v>
      </c>
    </row>
    <row r="997" spans="1:3" ht="14.25">
      <c r="A997" s="207">
        <v>18441160</v>
      </c>
      <c r="B997" s="208" t="s">
        <v>1755</v>
      </c>
      <c r="C997" s="209" t="s">
        <v>1772</v>
      </c>
    </row>
    <row r="998" spans="1:3" ht="14.25">
      <c r="A998" s="207">
        <v>18441170</v>
      </c>
      <c r="B998" s="208" t="s">
        <v>1756</v>
      </c>
      <c r="C998" s="209" t="s">
        <v>1772</v>
      </c>
    </row>
    <row r="999" spans="1:3" ht="14.25">
      <c r="A999" s="207">
        <v>18441180</v>
      </c>
      <c r="B999" s="208" t="s">
        <v>1757</v>
      </c>
      <c r="C999" s="209" t="s">
        <v>1772</v>
      </c>
    </row>
    <row r="1000" spans="1:3" ht="14.25">
      <c r="A1000" s="207">
        <v>18441190</v>
      </c>
      <c r="B1000" s="208" t="s">
        <v>1758</v>
      </c>
      <c r="C1000" s="209" t="s">
        <v>1772</v>
      </c>
    </row>
    <row r="1001" spans="1:3" ht="14.25">
      <c r="A1001" s="207">
        <v>18441200</v>
      </c>
      <c r="B1001" s="208" t="s">
        <v>1759</v>
      </c>
      <c r="C1001" s="209" t="s">
        <v>1772</v>
      </c>
    </row>
    <row r="1002" spans="1:3" ht="14.25">
      <c r="A1002" s="207">
        <v>18441210</v>
      </c>
      <c r="B1002" s="208" t="s">
        <v>1760</v>
      </c>
      <c r="C1002" s="209" t="s">
        <v>1772</v>
      </c>
    </row>
    <row r="1003" spans="1:3" ht="14.25">
      <c r="A1003" s="207" t="s">
        <v>2618</v>
      </c>
      <c r="B1003" s="208" t="s">
        <v>7241</v>
      </c>
    </row>
    <row r="1004" spans="1:3" ht="14.25">
      <c r="A1004" s="207" t="s">
        <v>2619</v>
      </c>
      <c r="B1004" s="208" t="s">
        <v>7242</v>
      </c>
      <c r="C1004" s="209" t="s">
        <v>1772</v>
      </c>
    </row>
    <row r="1005" spans="1:3" ht="14.25">
      <c r="A1005" s="207">
        <v>18451200</v>
      </c>
      <c r="B1005" s="208" t="s">
        <v>7243</v>
      </c>
      <c r="C1005" s="209" t="s">
        <v>1772</v>
      </c>
    </row>
    <row r="1006" spans="1:3" ht="14.25">
      <c r="A1006" s="207">
        <v>18451300</v>
      </c>
      <c r="B1006" s="208" t="s">
        <v>7244</v>
      </c>
      <c r="C1006" s="209" t="s">
        <v>1772</v>
      </c>
    </row>
    <row r="1007" spans="1:3" ht="14.25">
      <c r="A1007" s="207">
        <v>18451400</v>
      </c>
      <c r="B1007" s="208" t="s">
        <v>7245</v>
      </c>
      <c r="C1007" s="209" t="s">
        <v>1772</v>
      </c>
    </row>
    <row r="1008" spans="1:3" ht="14.25">
      <c r="A1008" s="207" t="s">
        <v>2620</v>
      </c>
      <c r="B1008" s="208" t="s">
        <v>7246</v>
      </c>
    </row>
    <row r="1009" spans="1:3" ht="14.25">
      <c r="A1009" s="207" t="s">
        <v>2621</v>
      </c>
      <c r="B1009" s="208" t="s">
        <v>7247</v>
      </c>
    </row>
    <row r="1010" spans="1:3" ht="14.25">
      <c r="A1010" s="207">
        <v>18511100</v>
      </c>
      <c r="B1010" s="208" t="s">
        <v>7248</v>
      </c>
      <c r="C1010" s="209" t="s">
        <v>11812</v>
      </c>
    </row>
    <row r="1011" spans="1:3" ht="14.25">
      <c r="A1011" s="207">
        <v>18511110</v>
      </c>
      <c r="B1011" s="208" t="s">
        <v>9089</v>
      </c>
      <c r="C1011" s="209" t="s">
        <v>11812</v>
      </c>
    </row>
    <row r="1012" spans="1:3" ht="14.25">
      <c r="A1012" s="207">
        <v>18511120</v>
      </c>
      <c r="B1012" s="208" t="s">
        <v>9090</v>
      </c>
      <c r="C1012" s="209" t="s">
        <v>11812</v>
      </c>
    </row>
    <row r="1013" spans="1:3" ht="14.25">
      <c r="A1013" s="207">
        <v>18511130</v>
      </c>
      <c r="B1013" s="208" t="s">
        <v>9091</v>
      </c>
      <c r="C1013" s="209" t="s">
        <v>11812</v>
      </c>
    </row>
    <row r="1014" spans="1:3" ht="14.25">
      <c r="A1014" s="207">
        <v>18511140</v>
      </c>
      <c r="B1014" s="208" t="s">
        <v>9092</v>
      </c>
      <c r="C1014" s="209" t="s">
        <v>11812</v>
      </c>
    </row>
    <row r="1015" spans="1:3" ht="14.25">
      <c r="A1015" s="207">
        <v>18511150</v>
      </c>
      <c r="B1015" s="208" t="s">
        <v>6074</v>
      </c>
      <c r="C1015" s="209" t="s">
        <v>11812</v>
      </c>
    </row>
    <row r="1016" spans="1:3" ht="14.25">
      <c r="A1016" s="207">
        <v>18511160</v>
      </c>
      <c r="B1016" s="208" t="s">
        <v>6075</v>
      </c>
      <c r="C1016" s="209" t="s">
        <v>1772</v>
      </c>
    </row>
    <row r="1017" spans="1:3" ht="14.25">
      <c r="A1017" s="207">
        <v>18511170</v>
      </c>
      <c r="B1017" s="208" t="s">
        <v>6076</v>
      </c>
      <c r="C1017" s="209" t="s">
        <v>1772</v>
      </c>
    </row>
    <row r="1018" spans="1:3" ht="14.25">
      <c r="A1018" s="207" t="s">
        <v>391</v>
      </c>
      <c r="B1018" s="208" t="s">
        <v>392</v>
      </c>
      <c r="C1018" s="209" t="s">
        <v>1772</v>
      </c>
    </row>
    <row r="1019" spans="1:3" ht="14.25">
      <c r="A1019" s="207">
        <v>18511180</v>
      </c>
      <c r="B1019" s="208" t="s">
        <v>1329</v>
      </c>
      <c r="C1019" s="209" t="s">
        <v>1772</v>
      </c>
    </row>
    <row r="1020" spans="1:3" ht="14.25">
      <c r="A1020" s="207">
        <v>18511190</v>
      </c>
      <c r="B1020" s="208" t="s">
        <v>10638</v>
      </c>
      <c r="C1020" s="209" t="s">
        <v>1772</v>
      </c>
    </row>
    <row r="1021" spans="1:3" ht="14.25">
      <c r="A1021" s="207" t="s">
        <v>5976</v>
      </c>
      <c r="B1021" s="208" t="s">
        <v>5977</v>
      </c>
      <c r="C1021" s="209" t="s">
        <v>1772</v>
      </c>
    </row>
    <row r="1022" spans="1:3" ht="14.25">
      <c r="A1022" s="207">
        <v>18511200</v>
      </c>
      <c r="B1022" s="208" t="s">
        <v>12126</v>
      </c>
      <c r="C1022" s="209" t="s">
        <v>1772</v>
      </c>
    </row>
    <row r="1023" spans="1:3" ht="14.25">
      <c r="A1023" s="207">
        <v>18511210</v>
      </c>
      <c r="B1023" s="208" t="s">
        <v>6077</v>
      </c>
      <c r="C1023" s="209" t="s">
        <v>1772</v>
      </c>
    </row>
    <row r="1024" spans="1:3" ht="14.25">
      <c r="A1024" s="207">
        <v>18511220</v>
      </c>
      <c r="B1024" s="208" t="s">
        <v>6078</v>
      </c>
      <c r="C1024" s="209" t="s">
        <v>1772</v>
      </c>
    </row>
    <row r="1025" spans="1:3" ht="14.25">
      <c r="A1025" s="207">
        <v>18511230</v>
      </c>
      <c r="B1025" s="208" t="s">
        <v>6079</v>
      </c>
      <c r="C1025" s="209" t="s">
        <v>1772</v>
      </c>
    </row>
    <row r="1026" spans="1:3" ht="14.25">
      <c r="A1026" s="207">
        <v>18511240</v>
      </c>
      <c r="B1026" s="208" t="s">
        <v>6080</v>
      </c>
      <c r="C1026" s="209" t="s">
        <v>1772</v>
      </c>
    </row>
    <row r="1027" spans="1:3" ht="14.25">
      <c r="A1027" s="207">
        <v>18511250</v>
      </c>
      <c r="B1027" s="208" t="s">
        <v>7175</v>
      </c>
      <c r="C1027" s="209" t="s">
        <v>1772</v>
      </c>
    </row>
    <row r="1028" spans="1:3" ht="14.25">
      <c r="A1028" s="207">
        <v>18511260</v>
      </c>
      <c r="B1028" s="208" t="s">
        <v>7176</v>
      </c>
      <c r="C1028" s="209" t="s">
        <v>1772</v>
      </c>
    </row>
    <row r="1029" spans="1:3" ht="14.25">
      <c r="A1029" s="207">
        <v>18511270</v>
      </c>
      <c r="B1029" s="208" t="s">
        <v>7956</v>
      </c>
      <c r="C1029" s="209" t="s">
        <v>1772</v>
      </c>
    </row>
    <row r="1030" spans="1:3" ht="14.25">
      <c r="A1030" s="207" t="s">
        <v>6310</v>
      </c>
      <c r="B1030" s="208" t="s">
        <v>7957</v>
      </c>
    </row>
    <row r="1031" spans="1:3" ht="14.25">
      <c r="A1031" s="207" t="s">
        <v>4432</v>
      </c>
      <c r="B1031" s="208" t="s">
        <v>10937</v>
      </c>
      <c r="C1031" s="209" t="s">
        <v>1772</v>
      </c>
    </row>
    <row r="1032" spans="1:3" ht="14.25">
      <c r="A1032" s="207" t="s">
        <v>13422</v>
      </c>
      <c r="B1032" s="208" t="s">
        <v>10938</v>
      </c>
      <c r="C1032" s="209" t="s">
        <v>1772</v>
      </c>
    </row>
    <row r="1033" spans="1:3" ht="14.25">
      <c r="A1033" s="207" t="s">
        <v>13423</v>
      </c>
      <c r="B1033" s="208" t="s">
        <v>10939</v>
      </c>
      <c r="C1033" s="209" t="s">
        <v>1772</v>
      </c>
    </row>
    <row r="1034" spans="1:3" ht="14.25">
      <c r="A1034" s="207" t="s">
        <v>13424</v>
      </c>
      <c r="B1034" s="208" t="s">
        <v>10940</v>
      </c>
      <c r="C1034" s="209" t="s">
        <v>1772</v>
      </c>
    </row>
    <row r="1035" spans="1:3" ht="14.25">
      <c r="A1035" s="207" t="s">
        <v>4433</v>
      </c>
      <c r="B1035" s="208" t="s">
        <v>10941</v>
      </c>
    </row>
    <row r="1036" spans="1:3" ht="14.25">
      <c r="A1036" s="207">
        <v>18531100</v>
      </c>
      <c r="B1036" s="208" t="s">
        <v>10941</v>
      </c>
      <c r="C1036" s="209" t="s">
        <v>1772</v>
      </c>
    </row>
    <row r="1037" spans="1:3" ht="14.25">
      <c r="A1037" s="207" t="s">
        <v>4434</v>
      </c>
      <c r="B1037" s="208" t="s">
        <v>10942</v>
      </c>
    </row>
    <row r="1038" spans="1:3" ht="14.25">
      <c r="A1038" s="207" t="s">
        <v>4435</v>
      </c>
      <c r="B1038" s="208" t="s">
        <v>10943</v>
      </c>
    </row>
    <row r="1039" spans="1:3" ht="14.25">
      <c r="A1039" s="207">
        <v>18611100</v>
      </c>
      <c r="B1039" s="208" t="s">
        <v>10944</v>
      </c>
      <c r="C1039" s="209" t="s">
        <v>2826</v>
      </c>
    </row>
    <row r="1040" spans="1:3" ht="14.25">
      <c r="A1040" s="207">
        <v>18611200</v>
      </c>
      <c r="B1040" s="208" t="s">
        <v>10945</v>
      </c>
      <c r="C1040" s="209" t="s">
        <v>1772</v>
      </c>
    </row>
    <row r="1041" spans="1:3" ht="14.25">
      <c r="A1041" s="207">
        <v>18611300</v>
      </c>
      <c r="B1041" s="208" t="s">
        <v>10946</v>
      </c>
      <c r="C1041" s="209" t="s">
        <v>1772</v>
      </c>
    </row>
    <row r="1042" spans="1:3" ht="14.25">
      <c r="A1042" s="207">
        <v>18611400</v>
      </c>
      <c r="B1042" s="208" t="s">
        <v>10947</v>
      </c>
      <c r="C1042" s="209" t="s">
        <v>2826</v>
      </c>
    </row>
    <row r="1043" spans="1:3" ht="14.25">
      <c r="A1043" s="207" t="s">
        <v>14705</v>
      </c>
      <c r="B1043" s="208" t="s">
        <v>14708</v>
      </c>
    </row>
    <row r="1044" spans="1:3" ht="14.25">
      <c r="A1044" s="207" t="s">
        <v>14706</v>
      </c>
      <c r="B1044" s="208" t="s">
        <v>14709</v>
      </c>
    </row>
    <row r="1045" spans="1:3" ht="14.25">
      <c r="A1045" s="207" t="s">
        <v>14707</v>
      </c>
      <c r="B1045" s="208" t="s">
        <v>14710</v>
      </c>
      <c r="C1045" s="209" t="s">
        <v>1772</v>
      </c>
    </row>
    <row r="1046" spans="1:3" ht="14.25">
      <c r="A1046" s="207" t="s">
        <v>4436</v>
      </c>
      <c r="B1046" s="208" t="s">
        <v>10948</v>
      </c>
    </row>
    <row r="1047" spans="1:3" ht="14.25">
      <c r="A1047" s="207" t="s">
        <v>4437</v>
      </c>
      <c r="B1047" s="208" t="s">
        <v>4390</v>
      </c>
    </row>
    <row r="1048" spans="1:3" ht="14.25">
      <c r="A1048" s="207">
        <v>18811100</v>
      </c>
      <c r="B1048" s="208" t="s">
        <v>4391</v>
      </c>
      <c r="C1048" s="211" t="s">
        <v>13812</v>
      </c>
    </row>
    <row r="1049" spans="1:3" ht="14.25">
      <c r="A1049" s="207">
        <v>18811110</v>
      </c>
      <c r="B1049" s="208" t="s">
        <v>4392</v>
      </c>
      <c r="C1049" s="211" t="s">
        <v>13812</v>
      </c>
    </row>
    <row r="1050" spans="1:3" ht="14.25">
      <c r="A1050" s="207">
        <v>18811120</v>
      </c>
      <c r="B1050" s="208" t="s">
        <v>4393</v>
      </c>
      <c r="C1050" s="211" t="s">
        <v>13812</v>
      </c>
    </row>
    <row r="1051" spans="1:3" ht="14.25">
      <c r="A1051" s="207">
        <v>18811130</v>
      </c>
      <c r="B1051" s="208" t="s">
        <v>4394</v>
      </c>
      <c r="C1051" s="211" t="s">
        <v>13812</v>
      </c>
    </row>
    <row r="1052" spans="1:3" ht="14.25">
      <c r="A1052" s="207">
        <v>18811140</v>
      </c>
      <c r="B1052" s="208" t="s">
        <v>4395</v>
      </c>
      <c r="C1052" s="211" t="s">
        <v>13812</v>
      </c>
    </row>
    <row r="1053" spans="1:3" ht="14.25">
      <c r="A1053" s="207">
        <v>18811150</v>
      </c>
      <c r="B1053" s="208" t="s">
        <v>4396</v>
      </c>
      <c r="C1053" s="211" t="s">
        <v>13812</v>
      </c>
    </row>
    <row r="1054" spans="1:3" ht="14.25">
      <c r="A1054" s="207">
        <v>18811160</v>
      </c>
      <c r="B1054" s="208" t="s">
        <v>4397</v>
      </c>
      <c r="C1054" s="211" t="s">
        <v>13812</v>
      </c>
    </row>
    <row r="1055" spans="1:3" ht="14.25">
      <c r="A1055" s="207">
        <v>18811170</v>
      </c>
      <c r="B1055" s="208" t="s">
        <v>4398</v>
      </c>
      <c r="C1055" s="211" t="s">
        <v>13812</v>
      </c>
    </row>
    <row r="1056" spans="1:3" ht="14.25">
      <c r="A1056" s="207">
        <v>18811180</v>
      </c>
      <c r="B1056" s="208" t="s">
        <v>4399</v>
      </c>
      <c r="C1056" s="211" t="s">
        <v>13812</v>
      </c>
    </row>
    <row r="1057" spans="1:3" ht="14.25">
      <c r="A1057" s="207">
        <v>18811190</v>
      </c>
      <c r="B1057" s="208" t="s">
        <v>4400</v>
      </c>
      <c r="C1057" s="211" t="s">
        <v>13812</v>
      </c>
    </row>
    <row r="1058" spans="1:3" ht="14.25">
      <c r="A1058" s="207">
        <v>18811200</v>
      </c>
      <c r="B1058" s="208" t="s">
        <v>4401</v>
      </c>
      <c r="C1058" s="211" t="s">
        <v>13812</v>
      </c>
    </row>
    <row r="1059" spans="1:3" ht="14.25">
      <c r="A1059" s="207">
        <v>18811210</v>
      </c>
      <c r="B1059" s="208" t="s">
        <v>4402</v>
      </c>
      <c r="C1059" s="211" t="s">
        <v>13812</v>
      </c>
    </row>
    <row r="1060" spans="1:3" ht="14.25">
      <c r="A1060" s="207">
        <v>18811220</v>
      </c>
      <c r="B1060" s="208" t="s">
        <v>7969</v>
      </c>
      <c r="C1060" s="211" t="s">
        <v>13812</v>
      </c>
    </row>
    <row r="1061" spans="1:3" ht="14.25">
      <c r="A1061" s="207">
        <v>18811230</v>
      </c>
      <c r="B1061" s="208" t="s">
        <v>7970</v>
      </c>
      <c r="C1061" s="211" t="s">
        <v>13812</v>
      </c>
    </row>
    <row r="1062" spans="1:3" ht="14.25">
      <c r="A1062" s="207">
        <v>18811240</v>
      </c>
      <c r="B1062" s="208" t="s">
        <v>7090</v>
      </c>
      <c r="C1062" s="211" t="s">
        <v>13812</v>
      </c>
    </row>
    <row r="1063" spans="1:3" ht="14.25">
      <c r="A1063" s="207">
        <v>18811250</v>
      </c>
      <c r="B1063" s="208" t="s">
        <v>7091</v>
      </c>
      <c r="C1063" s="211" t="s">
        <v>13812</v>
      </c>
    </row>
    <row r="1064" spans="1:3" ht="14.25">
      <c r="A1064" s="207">
        <v>18811260</v>
      </c>
      <c r="B1064" s="208" t="s">
        <v>7092</v>
      </c>
      <c r="C1064" s="211" t="s">
        <v>13812</v>
      </c>
    </row>
    <row r="1065" spans="1:3" ht="14.25">
      <c r="A1065" s="207" t="s">
        <v>4325</v>
      </c>
      <c r="B1065" s="208" t="s">
        <v>7093</v>
      </c>
    </row>
    <row r="1066" spans="1:3" ht="14.25">
      <c r="A1066" s="207">
        <v>18821100</v>
      </c>
      <c r="B1066" s="208" t="s">
        <v>7094</v>
      </c>
      <c r="C1066" s="211" t="s">
        <v>13812</v>
      </c>
    </row>
    <row r="1067" spans="1:3" ht="14.25">
      <c r="A1067" s="207">
        <v>18821200</v>
      </c>
      <c r="B1067" s="208" t="s">
        <v>11740</v>
      </c>
      <c r="C1067" s="211" t="s">
        <v>13812</v>
      </c>
    </row>
    <row r="1068" spans="1:3" ht="14.25">
      <c r="A1068" s="207">
        <v>18821300</v>
      </c>
      <c r="B1068" s="208" t="s">
        <v>11741</v>
      </c>
      <c r="C1068" s="211" t="s">
        <v>13812</v>
      </c>
    </row>
    <row r="1069" spans="1:3" ht="14.25">
      <c r="A1069" s="207">
        <v>18821400</v>
      </c>
      <c r="B1069" s="208" t="s">
        <v>11742</v>
      </c>
      <c r="C1069" s="211" t="s">
        <v>13812</v>
      </c>
    </row>
    <row r="1070" spans="1:3" ht="14.25">
      <c r="A1070" s="207">
        <v>18821500</v>
      </c>
      <c r="B1070" s="208" t="s">
        <v>7963</v>
      </c>
      <c r="C1070" s="211" t="s">
        <v>13812</v>
      </c>
    </row>
    <row r="1071" spans="1:3" ht="14.25">
      <c r="A1071" s="207" t="s">
        <v>5535</v>
      </c>
      <c r="B1071" s="208" t="s">
        <v>6130</v>
      </c>
    </row>
    <row r="1072" spans="1:3" ht="14.25">
      <c r="A1072" s="207">
        <v>18831100</v>
      </c>
      <c r="B1072" s="208" t="s">
        <v>6131</v>
      </c>
      <c r="C1072" s="211" t="s">
        <v>13812</v>
      </c>
    </row>
    <row r="1073" spans="1:3" ht="14.25">
      <c r="A1073" s="207">
        <v>18831200</v>
      </c>
      <c r="B1073" s="208" t="s">
        <v>6132</v>
      </c>
      <c r="C1073" s="211" t="s">
        <v>13812</v>
      </c>
    </row>
    <row r="1074" spans="1:3" ht="14.25">
      <c r="A1074" s="207" t="s">
        <v>5536</v>
      </c>
      <c r="B1074" s="208" t="s">
        <v>6133</v>
      </c>
    </row>
    <row r="1075" spans="1:3" ht="14.25">
      <c r="A1075" s="207">
        <v>18841100</v>
      </c>
      <c r="B1075" s="208" t="s">
        <v>6134</v>
      </c>
      <c r="C1075" s="209" t="s">
        <v>1772</v>
      </c>
    </row>
    <row r="1076" spans="1:3" ht="14.25">
      <c r="A1076" s="207">
        <v>18841200</v>
      </c>
      <c r="B1076" s="208" t="s">
        <v>6135</v>
      </c>
      <c r="C1076" s="209" t="s">
        <v>1772</v>
      </c>
    </row>
    <row r="1077" spans="1:3" ht="14.25">
      <c r="A1077" s="207">
        <v>18841300</v>
      </c>
      <c r="B1077" s="208" t="s">
        <v>6136</v>
      </c>
      <c r="C1077" s="209" t="s">
        <v>1772</v>
      </c>
    </row>
    <row r="1078" spans="1:3" ht="14.25">
      <c r="A1078" s="207" t="s">
        <v>13857</v>
      </c>
      <c r="B1078" s="208" t="s">
        <v>13858</v>
      </c>
      <c r="C1078" s="209" t="s">
        <v>13812</v>
      </c>
    </row>
    <row r="1079" spans="1:3" ht="14.25">
      <c r="A1079" s="207" t="s">
        <v>922</v>
      </c>
      <c r="B1079" s="208" t="s">
        <v>6137</v>
      </c>
    </row>
    <row r="1080" spans="1:3" ht="14.25">
      <c r="A1080" s="207" t="s">
        <v>923</v>
      </c>
      <c r="B1080" s="208" t="s">
        <v>6138</v>
      </c>
    </row>
    <row r="1081" spans="1:3" ht="14.25">
      <c r="A1081" s="207">
        <v>18911100</v>
      </c>
      <c r="B1081" s="208" t="s">
        <v>6139</v>
      </c>
      <c r="C1081" s="209" t="s">
        <v>1772</v>
      </c>
    </row>
    <row r="1082" spans="1:3" ht="14.25">
      <c r="A1082" s="207">
        <v>18911200</v>
      </c>
      <c r="B1082" s="208" t="s">
        <v>6140</v>
      </c>
      <c r="C1082" s="209" t="s">
        <v>1772</v>
      </c>
    </row>
    <row r="1083" spans="1:3" ht="14.25">
      <c r="A1083" s="207">
        <v>18911300</v>
      </c>
      <c r="B1083" s="208" t="s">
        <v>6141</v>
      </c>
      <c r="C1083" s="209" t="s">
        <v>1772</v>
      </c>
    </row>
    <row r="1084" spans="1:3" ht="14.25">
      <c r="A1084" s="207" t="s">
        <v>924</v>
      </c>
      <c r="B1084" s="208" t="s">
        <v>6142</v>
      </c>
    </row>
    <row r="1085" spans="1:3" ht="14.25">
      <c r="A1085" s="207">
        <v>18921100</v>
      </c>
      <c r="B1085" s="208" t="s">
        <v>6143</v>
      </c>
      <c r="C1085" s="209" t="s">
        <v>1772</v>
      </c>
    </row>
    <row r="1086" spans="1:3" ht="14.25">
      <c r="A1086" s="207">
        <v>18921200</v>
      </c>
      <c r="B1086" s="208" t="s">
        <v>6144</v>
      </c>
      <c r="C1086" s="209" t="s">
        <v>1772</v>
      </c>
    </row>
    <row r="1087" spans="1:3" ht="14.25">
      <c r="A1087" s="207">
        <v>18921300</v>
      </c>
      <c r="B1087" s="208" t="s">
        <v>11108</v>
      </c>
      <c r="C1087" s="209" t="s">
        <v>1772</v>
      </c>
    </row>
    <row r="1088" spans="1:3" ht="14.25">
      <c r="A1088" s="207">
        <v>18921400</v>
      </c>
      <c r="B1088" s="208" t="s">
        <v>11109</v>
      </c>
      <c r="C1088" s="209" t="s">
        <v>1772</v>
      </c>
    </row>
    <row r="1089" spans="1:3" ht="14.25">
      <c r="A1089" s="207">
        <v>18921500</v>
      </c>
      <c r="B1089" s="208" t="s">
        <v>11110</v>
      </c>
      <c r="C1089" s="209" t="s">
        <v>1772</v>
      </c>
    </row>
    <row r="1090" spans="1:3" ht="14.25">
      <c r="A1090" s="207">
        <v>18921600</v>
      </c>
      <c r="B1090" s="208" t="s">
        <v>11111</v>
      </c>
      <c r="C1090" s="209" t="s">
        <v>1772</v>
      </c>
    </row>
    <row r="1091" spans="1:3" ht="14.25">
      <c r="A1091" s="207">
        <v>18921700</v>
      </c>
      <c r="B1091" s="208" t="s">
        <v>11112</v>
      </c>
      <c r="C1091" s="209" t="s">
        <v>1772</v>
      </c>
    </row>
    <row r="1092" spans="1:3" ht="14.25">
      <c r="A1092" s="207" t="s">
        <v>343</v>
      </c>
      <c r="B1092" s="208" t="s">
        <v>9030</v>
      </c>
    </row>
    <row r="1093" spans="1:3" ht="14.25">
      <c r="A1093" s="207">
        <v>18931100</v>
      </c>
      <c r="B1093" s="208" t="s">
        <v>6142</v>
      </c>
      <c r="C1093" s="209" t="s">
        <v>1772</v>
      </c>
    </row>
    <row r="1094" spans="1:3" ht="14.25">
      <c r="A1094" s="207">
        <v>18931110</v>
      </c>
      <c r="B1094" s="208" t="s">
        <v>9031</v>
      </c>
      <c r="C1094" s="209" t="s">
        <v>1772</v>
      </c>
    </row>
    <row r="1095" spans="1:3" s="13" customFormat="1" ht="14.25">
      <c r="A1095" s="207">
        <v>18931120</v>
      </c>
      <c r="B1095" s="208" t="s">
        <v>9032</v>
      </c>
      <c r="C1095" s="209" t="s">
        <v>1772</v>
      </c>
    </row>
    <row r="1096" spans="1:3" ht="14.25">
      <c r="A1096" s="207">
        <v>18931130</v>
      </c>
      <c r="B1096" s="208" t="s">
        <v>13859</v>
      </c>
      <c r="C1096" s="209" t="s">
        <v>1772</v>
      </c>
    </row>
    <row r="1097" spans="1:3" ht="14.25">
      <c r="A1097" s="207">
        <v>18931140</v>
      </c>
      <c r="B1097" s="208" t="s">
        <v>9033</v>
      </c>
      <c r="C1097" s="209" t="s">
        <v>1772</v>
      </c>
    </row>
    <row r="1098" spans="1:3" ht="14.25">
      <c r="A1098" s="207">
        <v>18931160</v>
      </c>
      <c r="B1098" s="208" t="s">
        <v>9034</v>
      </c>
      <c r="C1098" s="209" t="s">
        <v>1772</v>
      </c>
    </row>
    <row r="1099" spans="1:3" ht="14.25">
      <c r="A1099" s="207">
        <v>18931170</v>
      </c>
      <c r="B1099" s="208" t="s">
        <v>9035</v>
      </c>
      <c r="C1099" s="209" t="s">
        <v>1772</v>
      </c>
    </row>
    <row r="1100" spans="1:3" ht="14.25">
      <c r="A1100" s="207">
        <v>18931180</v>
      </c>
      <c r="B1100" s="208" t="s">
        <v>9036</v>
      </c>
      <c r="C1100" s="209" t="s">
        <v>1772</v>
      </c>
    </row>
    <row r="1101" spans="1:3" ht="14.25">
      <c r="A1101" s="207">
        <v>18931200</v>
      </c>
      <c r="B1101" s="208" t="s">
        <v>7159</v>
      </c>
      <c r="C1101" s="209" t="s">
        <v>13729</v>
      </c>
    </row>
    <row r="1102" spans="1:3" ht="14.25">
      <c r="A1102" s="207">
        <v>18931210</v>
      </c>
      <c r="B1102" s="208" t="s">
        <v>9037</v>
      </c>
      <c r="C1102" s="209" t="s">
        <v>1772</v>
      </c>
    </row>
    <row r="1103" spans="1:3" ht="14.25">
      <c r="A1103" s="207">
        <v>18931220</v>
      </c>
      <c r="B1103" s="208" t="s">
        <v>9038</v>
      </c>
      <c r="C1103" s="209" t="s">
        <v>1772</v>
      </c>
    </row>
    <row r="1104" spans="1:3" ht="14.25">
      <c r="A1104" s="207">
        <v>18931230</v>
      </c>
      <c r="B1104" s="208" t="s">
        <v>507</v>
      </c>
      <c r="C1104" s="209" t="s">
        <v>1772</v>
      </c>
    </row>
    <row r="1105" spans="1:3" ht="14.25">
      <c r="A1105" s="207" t="s">
        <v>1524</v>
      </c>
      <c r="B1105" s="208" t="s">
        <v>9039</v>
      </c>
    </row>
    <row r="1106" spans="1:3" ht="14.25">
      <c r="A1106" s="207" t="s">
        <v>1525</v>
      </c>
      <c r="B1106" s="208" t="s">
        <v>9040</v>
      </c>
    </row>
    <row r="1107" spans="1:3" ht="14.25">
      <c r="A1107" s="207" t="s">
        <v>1526</v>
      </c>
      <c r="B1107" s="208" t="s">
        <v>9041</v>
      </c>
    </row>
    <row r="1108" spans="1:3" ht="14.25">
      <c r="A1108" s="207" t="s">
        <v>3915</v>
      </c>
      <c r="B1108" s="208" t="s">
        <v>9041</v>
      </c>
      <c r="C1108" s="209" t="s">
        <v>2826</v>
      </c>
    </row>
    <row r="1109" spans="1:3" ht="14.25">
      <c r="A1109" s="207" t="s">
        <v>1527</v>
      </c>
      <c r="B1109" s="208" t="s">
        <v>9042</v>
      </c>
    </row>
    <row r="1110" spans="1:3" ht="14.25">
      <c r="A1110" s="207">
        <v>19121100</v>
      </c>
      <c r="B1110" s="208" t="s">
        <v>7177</v>
      </c>
      <c r="C1110" s="209" t="s">
        <v>2826</v>
      </c>
    </row>
    <row r="1111" spans="1:3" ht="14.25">
      <c r="A1111" s="207">
        <v>19121200</v>
      </c>
      <c r="B1111" s="208" t="s">
        <v>7178</v>
      </c>
      <c r="C1111" s="209" t="s">
        <v>2826</v>
      </c>
    </row>
    <row r="1112" spans="1:3" ht="14.25">
      <c r="A1112" s="207">
        <v>19121300</v>
      </c>
      <c r="B1112" s="208" t="s">
        <v>9043</v>
      </c>
      <c r="C1112" s="209" t="s">
        <v>2826</v>
      </c>
    </row>
    <row r="1113" spans="1:3" ht="14.25">
      <c r="A1113" s="207">
        <v>19121400</v>
      </c>
      <c r="B1113" s="208" t="s">
        <v>7179</v>
      </c>
      <c r="C1113" s="209" t="s">
        <v>2826</v>
      </c>
    </row>
    <row r="1114" spans="1:3" ht="14.25">
      <c r="A1114" s="207">
        <v>19121500</v>
      </c>
      <c r="B1114" s="208" t="s">
        <v>9044</v>
      </c>
      <c r="C1114" s="209" t="s">
        <v>2826</v>
      </c>
    </row>
    <row r="1115" spans="1:3" ht="14.25">
      <c r="A1115" s="207">
        <v>19121600</v>
      </c>
      <c r="B1115" s="208" t="s">
        <v>9045</v>
      </c>
      <c r="C1115" s="209" t="s">
        <v>2826</v>
      </c>
    </row>
    <row r="1116" spans="1:3" ht="14.25">
      <c r="A1116" s="207">
        <v>19121700</v>
      </c>
      <c r="B1116" s="208" t="s">
        <v>9046</v>
      </c>
      <c r="C1116" s="209" t="s">
        <v>2826</v>
      </c>
    </row>
    <row r="1117" spans="1:3" ht="14.25">
      <c r="A1117" s="207">
        <v>19121800</v>
      </c>
      <c r="B1117" s="208" t="s">
        <v>9047</v>
      </c>
      <c r="C1117" s="209" t="s">
        <v>2826</v>
      </c>
    </row>
    <row r="1118" spans="1:3" ht="14.25">
      <c r="A1118" s="207" t="s">
        <v>2105</v>
      </c>
      <c r="B1118" s="208" t="s">
        <v>9048</v>
      </c>
    </row>
    <row r="1119" spans="1:3" ht="14.25">
      <c r="A1119" s="207">
        <v>19161100</v>
      </c>
      <c r="B1119" s="208" t="s">
        <v>9048</v>
      </c>
      <c r="C1119" s="209" t="s">
        <v>1772</v>
      </c>
    </row>
    <row r="1120" spans="1:3" ht="14.25">
      <c r="A1120" s="207" t="s">
        <v>2106</v>
      </c>
      <c r="B1120" s="208" t="s">
        <v>6020</v>
      </c>
    </row>
    <row r="1121" spans="1:3" ht="14.25">
      <c r="A1121" s="207">
        <v>19171100</v>
      </c>
      <c r="B1121" s="208" t="s">
        <v>6020</v>
      </c>
      <c r="C1121" s="209" t="s">
        <v>1772</v>
      </c>
    </row>
    <row r="1122" spans="1:3" ht="14.25">
      <c r="A1122" s="207" t="s">
        <v>2107</v>
      </c>
      <c r="B1122" s="208" t="s">
        <v>6021</v>
      </c>
    </row>
    <row r="1123" spans="1:3" ht="14.25">
      <c r="A1123" s="207" t="s">
        <v>2108</v>
      </c>
      <c r="B1123" s="208" t="s">
        <v>6022</v>
      </c>
    </row>
    <row r="1124" spans="1:3" ht="14.25">
      <c r="A1124" s="207">
        <v>19211100</v>
      </c>
      <c r="B1124" s="208" t="s">
        <v>6023</v>
      </c>
      <c r="C1124" s="209" t="s">
        <v>2826</v>
      </c>
    </row>
    <row r="1125" spans="1:3" ht="14.25">
      <c r="A1125" s="207">
        <v>19211200</v>
      </c>
      <c r="B1125" s="208" t="s">
        <v>6024</v>
      </c>
      <c r="C1125" s="209" t="s">
        <v>2826</v>
      </c>
    </row>
    <row r="1126" spans="1:3" ht="14.25">
      <c r="A1126" s="207">
        <v>19211300</v>
      </c>
      <c r="B1126" s="208" t="s">
        <v>6025</v>
      </c>
      <c r="C1126" s="209" t="s">
        <v>2826</v>
      </c>
    </row>
    <row r="1127" spans="1:3" ht="14.25">
      <c r="A1127" s="207">
        <v>19211400</v>
      </c>
      <c r="B1127" s="208" t="s">
        <v>6026</v>
      </c>
      <c r="C1127" s="209" t="s">
        <v>2826</v>
      </c>
    </row>
    <row r="1128" spans="1:3" ht="14.25">
      <c r="A1128" s="207">
        <v>19211500</v>
      </c>
      <c r="B1128" s="208" t="s">
        <v>6027</v>
      </c>
      <c r="C1128" s="209" t="s">
        <v>2826</v>
      </c>
    </row>
    <row r="1129" spans="1:3" ht="14.25">
      <c r="A1129" s="207">
        <v>19211600</v>
      </c>
      <c r="B1129" s="208" t="s">
        <v>6033</v>
      </c>
      <c r="C1129" s="209" t="s">
        <v>1772</v>
      </c>
    </row>
    <row r="1130" spans="1:3" ht="14.25">
      <c r="A1130" s="207">
        <v>19211700</v>
      </c>
      <c r="B1130" s="208" t="s">
        <v>6034</v>
      </c>
      <c r="C1130" s="209" t="s">
        <v>2826</v>
      </c>
    </row>
    <row r="1131" spans="1:3" ht="14.25">
      <c r="A1131" s="207">
        <v>19211800</v>
      </c>
      <c r="B1131" s="208" t="s">
        <v>6035</v>
      </c>
      <c r="C1131" s="209" t="s">
        <v>2828</v>
      </c>
    </row>
    <row r="1132" spans="1:3" ht="14.25">
      <c r="A1132" s="207">
        <v>19211900</v>
      </c>
      <c r="B1132" s="208" t="s">
        <v>6036</v>
      </c>
      <c r="C1132" s="209" t="s">
        <v>1772</v>
      </c>
    </row>
    <row r="1133" spans="1:3" ht="14.25">
      <c r="A1133" s="207">
        <v>19212600</v>
      </c>
      <c r="B1133" s="208" t="s">
        <v>10589</v>
      </c>
      <c r="C1133" s="209" t="s">
        <v>1772</v>
      </c>
    </row>
    <row r="1134" spans="1:3" ht="14.25">
      <c r="A1134" s="207" t="s">
        <v>2109</v>
      </c>
      <c r="B1134" s="208" t="s">
        <v>6037</v>
      </c>
    </row>
    <row r="1135" spans="1:3" ht="14.25">
      <c r="A1135" s="207">
        <v>19221100</v>
      </c>
      <c r="B1135" s="208" t="s">
        <v>6037</v>
      </c>
      <c r="C1135" s="209" t="s">
        <v>2826</v>
      </c>
    </row>
    <row r="1136" spans="1:3" ht="14.25">
      <c r="A1136" s="207" t="s">
        <v>2110</v>
      </c>
      <c r="B1136" s="208" t="s">
        <v>6038</v>
      </c>
    </row>
    <row r="1137" spans="1:3" ht="14.25">
      <c r="A1137" s="207">
        <v>19231100</v>
      </c>
      <c r="B1137" s="208" t="s">
        <v>6039</v>
      </c>
      <c r="C1137" s="209" t="s">
        <v>13729</v>
      </c>
    </row>
    <row r="1138" spans="1:3" ht="14.25">
      <c r="A1138" s="207" t="s">
        <v>2111</v>
      </c>
      <c r="B1138" s="208" t="s">
        <v>7240</v>
      </c>
    </row>
    <row r="1139" spans="1:3" ht="14.25">
      <c r="A1139" s="207">
        <v>19241100</v>
      </c>
      <c r="B1139" s="208" t="s">
        <v>6010</v>
      </c>
      <c r="C1139" s="209" t="s">
        <v>2826</v>
      </c>
    </row>
    <row r="1140" spans="1:3" ht="14.25">
      <c r="A1140" s="207">
        <v>19241200</v>
      </c>
      <c r="B1140" s="208" t="s">
        <v>6011</v>
      </c>
      <c r="C1140" s="209" t="s">
        <v>2826</v>
      </c>
    </row>
    <row r="1141" spans="1:3" ht="14.25">
      <c r="A1141" s="207">
        <v>19241300</v>
      </c>
      <c r="B1141" s="208" t="s">
        <v>6012</v>
      </c>
      <c r="C1141" s="209" t="s">
        <v>2826</v>
      </c>
    </row>
    <row r="1142" spans="1:3" ht="14.25">
      <c r="A1142" s="207">
        <v>19241400</v>
      </c>
      <c r="B1142" s="208" t="s">
        <v>4033</v>
      </c>
      <c r="C1142" s="209" t="s">
        <v>2826</v>
      </c>
    </row>
    <row r="1143" spans="1:3" ht="14.25">
      <c r="A1143" s="207">
        <v>19241500</v>
      </c>
      <c r="B1143" s="208" t="s">
        <v>4034</v>
      </c>
      <c r="C1143" s="209" t="s">
        <v>2826</v>
      </c>
    </row>
    <row r="1144" spans="1:3" ht="14.25">
      <c r="A1144" s="207" t="s">
        <v>2112</v>
      </c>
      <c r="B1144" s="208" t="s">
        <v>4035</v>
      </c>
    </row>
    <row r="1145" spans="1:3" ht="14.25">
      <c r="A1145" s="207">
        <v>19251100</v>
      </c>
      <c r="B1145" s="208" t="s">
        <v>4036</v>
      </c>
      <c r="C1145" s="209" t="s">
        <v>2826</v>
      </c>
    </row>
    <row r="1146" spans="1:3" ht="14.25">
      <c r="A1146" s="207">
        <v>19251200</v>
      </c>
      <c r="B1146" s="208" t="s">
        <v>6040</v>
      </c>
      <c r="C1146" s="209" t="s">
        <v>2826</v>
      </c>
    </row>
    <row r="1147" spans="1:3" ht="14.25">
      <c r="A1147" s="207">
        <v>19251300</v>
      </c>
      <c r="B1147" s="208" t="s">
        <v>6041</v>
      </c>
      <c r="C1147" s="209" t="s">
        <v>2826</v>
      </c>
    </row>
    <row r="1148" spans="1:3" ht="14.25">
      <c r="A1148" s="207" t="s">
        <v>2113</v>
      </c>
      <c r="B1148" s="208" t="s">
        <v>6042</v>
      </c>
    </row>
    <row r="1149" spans="1:3" ht="14.25">
      <c r="A1149" s="207">
        <v>19261100</v>
      </c>
      <c r="B1149" s="208" t="s">
        <v>6042</v>
      </c>
      <c r="C1149" s="209" t="s">
        <v>2826</v>
      </c>
    </row>
    <row r="1150" spans="1:3" ht="14.25">
      <c r="A1150" s="207" t="s">
        <v>2114</v>
      </c>
      <c r="B1150" s="208" t="s">
        <v>6043</v>
      </c>
    </row>
    <row r="1151" spans="1:3" ht="14.25">
      <c r="A1151" s="207">
        <v>19271100</v>
      </c>
      <c r="B1151" s="208" t="s">
        <v>6043</v>
      </c>
      <c r="C1151" s="209" t="s">
        <v>2826</v>
      </c>
    </row>
    <row r="1152" spans="1:3" ht="14.25">
      <c r="A1152" s="207" t="s">
        <v>2115</v>
      </c>
      <c r="B1152" s="208" t="s">
        <v>7180</v>
      </c>
    </row>
    <row r="1153" spans="1:3" ht="14.25">
      <c r="A1153" s="207">
        <v>19281100</v>
      </c>
      <c r="B1153" s="208" t="s">
        <v>6044</v>
      </c>
      <c r="C1153" s="209" t="s">
        <v>13729</v>
      </c>
    </row>
    <row r="1154" spans="1:3" ht="14.25">
      <c r="A1154" s="207">
        <v>19290000</v>
      </c>
      <c r="B1154" s="208" t="s">
        <v>6045</v>
      </c>
    </row>
    <row r="1155" spans="1:3" ht="14.25">
      <c r="A1155" s="207">
        <v>19291100</v>
      </c>
      <c r="B1155" s="208" t="s">
        <v>7181</v>
      </c>
      <c r="C1155" s="209" t="s">
        <v>2826</v>
      </c>
    </row>
    <row r="1156" spans="1:3" ht="14.25">
      <c r="A1156" s="207">
        <v>19291200</v>
      </c>
      <c r="B1156" s="208" t="s">
        <v>7182</v>
      </c>
      <c r="C1156" s="209" t="s">
        <v>13729</v>
      </c>
    </row>
    <row r="1157" spans="1:3" ht="14.25">
      <c r="A1157" s="207" t="s">
        <v>2116</v>
      </c>
      <c r="B1157" s="208" t="s">
        <v>4064</v>
      </c>
    </row>
    <row r="1158" spans="1:3" ht="14.25">
      <c r="A1158" s="207" t="s">
        <v>2117</v>
      </c>
      <c r="B1158" s="208" t="s">
        <v>4065</v>
      </c>
    </row>
    <row r="1159" spans="1:3" ht="14.25">
      <c r="A1159" s="207">
        <v>19411100</v>
      </c>
      <c r="B1159" s="208" t="s">
        <v>4065</v>
      </c>
      <c r="C1159" s="209" t="s">
        <v>13729</v>
      </c>
    </row>
    <row r="1160" spans="1:3" s="13" customFormat="1" ht="14.25">
      <c r="A1160" s="207" t="s">
        <v>2118</v>
      </c>
      <c r="B1160" s="208" t="s">
        <v>4066</v>
      </c>
      <c r="C1160" s="209"/>
    </row>
    <row r="1161" spans="1:3" ht="14.25">
      <c r="A1161" s="207">
        <v>19421100</v>
      </c>
      <c r="B1161" s="208" t="s">
        <v>4066</v>
      </c>
      <c r="C1161" s="209" t="s">
        <v>13729</v>
      </c>
    </row>
    <row r="1162" spans="1:3" ht="14.25">
      <c r="A1162" s="207" t="s">
        <v>2119</v>
      </c>
      <c r="B1162" s="208" t="s">
        <v>4067</v>
      </c>
    </row>
    <row r="1163" spans="1:3" ht="14.25">
      <c r="A1163" s="207">
        <v>19431100</v>
      </c>
      <c r="B1163" s="208" t="s">
        <v>4068</v>
      </c>
      <c r="C1163" s="209" t="s">
        <v>2826</v>
      </c>
    </row>
    <row r="1164" spans="1:3" ht="14.25">
      <c r="A1164" s="207">
        <v>19431200</v>
      </c>
      <c r="B1164" s="208" t="s">
        <v>4069</v>
      </c>
      <c r="C1164" s="209" t="s">
        <v>2826</v>
      </c>
    </row>
    <row r="1165" spans="1:3" ht="14.25">
      <c r="A1165" s="207">
        <v>19431300</v>
      </c>
      <c r="B1165" s="208" t="s">
        <v>4070</v>
      </c>
      <c r="C1165" s="209" t="s">
        <v>2826</v>
      </c>
    </row>
    <row r="1166" spans="1:3" ht="14.25">
      <c r="A1166" s="207">
        <v>19431400</v>
      </c>
      <c r="B1166" s="208" t="s">
        <v>4071</v>
      </c>
      <c r="C1166" s="209" t="s">
        <v>2826</v>
      </c>
    </row>
    <row r="1167" spans="1:3" ht="14.25">
      <c r="A1167" s="207">
        <v>19431500</v>
      </c>
      <c r="B1167" s="208" t="s">
        <v>7183</v>
      </c>
      <c r="C1167" s="209" t="s">
        <v>2826</v>
      </c>
    </row>
    <row r="1168" spans="1:3" ht="14.25">
      <c r="A1168" s="207">
        <v>19431600</v>
      </c>
      <c r="B1168" s="208" t="s">
        <v>4072</v>
      </c>
      <c r="C1168" s="209" t="s">
        <v>13729</v>
      </c>
    </row>
    <row r="1169" spans="1:3" ht="14.25">
      <c r="A1169" s="207">
        <v>19431700</v>
      </c>
      <c r="B1169" s="208" t="s">
        <v>5954</v>
      </c>
      <c r="C1169" s="209" t="s">
        <v>13729</v>
      </c>
    </row>
    <row r="1170" spans="1:3" ht="14.25">
      <c r="A1170" s="207">
        <v>19431800</v>
      </c>
      <c r="B1170" s="208" t="s">
        <v>4073</v>
      </c>
      <c r="C1170" s="209" t="s">
        <v>13729</v>
      </c>
    </row>
    <row r="1171" spans="1:3" ht="14.25">
      <c r="A1171" s="207">
        <v>19431900</v>
      </c>
      <c r="B1171" s="208" t="s">
        <v>4074</v>
      </c>
      <c r="C1171" s="209" t="s">
        <v>13729</v>
      </c>
    </row>
    <row r="1172" spans="1:3" ht="14.25">
      <c r="A1172" s="207" t="s">
        <v>2120</v>
      </c>
      <c r="B1172" s="208" t="s">
        <v>4075</v>
      </c>
    </row>
    <row r="1173" spans="1:3" ht="14.25">
      <c r="A1173" s="207">
        <v>19441100</v>
      </c>
      <c r="B1173" s="208" t="s">
        <v>4076</v>
      </c>
      <c r="C1173" s="209" t="s">
        <v>13729</v>
      </c>
    </row>
    <row r="1174" spans="1:3" ht="14.25">
      <c r="A1174" s="207">
        <v>19441200</v>
      </c>
      <c r="B1174" s="208" t="s">
        <v>4077</v>
      </c>
      <c r="C1174" s="209" t="s">
        <v>13729</v>
      </c>
    </row>
    <row r="1175" spans="1:3" ht="14.25">
      <c r="A1175" s="207">
        <v>19441300</v>
      </c>
      <c r="B1175" s="208" t="s">
        <v>4078</v>
      </c>
      <c r="C1175" s="209" t="s">
        <v>13729</v>
      </c>
    </row>
    <row r="1176" spans="1:3" ht="14.25">
      <c r="A1176" s="207">
        <v>19441400</v>
      </c>
      <c r="B1176" s="208" t="s">
        <v>7971</v>
      </c>
      <c r="C1176" s="209" t="s">
        <v>13729</v>
      </c>
    </row>
    <row r="1177" spans="1:3" ht="14.25">
      <c r="A1177" s="207" t="s">
        <v>1228</v>
      </c>
      <c r="B1177" s="208" t="s">
        <v>7972</v>
      </c>
    </row>
    <row r="1178" spans="1:3" ht="14.25">
      <c r="A1178" s="207" t="s">
        <v>1229</v>
      </c>
      <c r="B1178" s="208" t="s">
        <v>7973</v>
      </c>
    </row>
    <row r="1179" spans="1:3" ht="14.25">
      <c r="A1179" s="207" t="s">
        <v>6435</v>
      </c>
      <c r="B1179" s="208" t="s">
        <v>7974</v>
      </c>
      <c r="C1179" s="209" t="s">
        <v>1772</v>
      </c>
    </row>
    <row r="1180" spans="1:3" ht="14.25">
      <c r="A1180" s="207" t="s">
        <v>6436</v>
      </c>
      <c r="B1180" s="208" t="s">
        <v>7184</v>
      </c>
      <c r="C1180" s="209" t="s">
        <v>1772</v>
      </c>
    </row>
    <row r="1181" spans="1:3" ht="14.25">
      <c r="A1181" s="207" t="s">
        <v>3445</v>
      </c>
      <c r="B1181" s="208" t="s">
        <v>7975</v>
      </c>
      <c r="C1181" s="209" t="s">
        <v>1772</v>
      </c>
    </row>
    <row r="1182" spans="1:3" ht="14.25">
      <c r="A1182" s="207" t="s">
        <v>7185</v>
      </c>
      <c r="B1182" s="208" t="s">
        <v>7976</v>
      </c>
      <c r="C1182" s="209" t="s">
        <v>1772</v>
      </c>
    </row>
    <row r="1183" spans="1:3" ht="14.25">
      <c r="A1183" s="207" t="s">
        <v>7186</v>
      </c>
      <c r="B1183" s="208" t="s">
        <v>6153</v>
      </c>
      <c r="C1183" s="209" t="s">
        <v>1772</v>
      </c>
    </row>
    <row r="1184" spans="1:3" ht="14.25">
      <c r="A1184" s="207" t="s">
        <v>7187</v>
      </c>
      <c r="B1184" s="208" t="s">
        <v>6154</v>
      </c>
      <c r="C1184" s="209" t="s">
        <v>1772</v>
      </c>
    </row>
    <row r="1185" spans="1:3" ht="14.25">
      <c r="A1185" s="207" t="s">
        <v>7188</v>
      </c>
      <c r="B1185" s="208" t="s">
        <v>6155</v>
      </c>
      <c r="C1185" s="209" t="s">
        <v>2828</v>
      </c>
    </row>
    <row r="1186" spans="1:3" ht="14.25">
      <c r="A1186" s="207" t="s">
        <v>7189</v>
      </c>
      <c r="B1186" s="208" t="s">
        <v>6156</v>
      </c>
      <c r="C1186" s="209" t="s">
        <v>13729</v>
      </c>
    </row>
    <row r="1187" spans="1:3" ht="14.25">
      <c r="A1187" s="207" t="s">
        <v>3446</v>
      </c>
      <c r="B1187" s="208" t="s">
        <v>6157</v>
      </c>
    </row>
    <row r="1188" spans="1:3" ht="14.25">
      <c r="A1188" s="207">
        <v>19521100</v>
      </c>
      <c r="B1188" s="208" t="s">
        <v>6158</v>
      </c>
      <c r="C1188" s="209" t="s">
        <v>1772</v>
      </c>
    </row>
    <row r="1189" spans="1:3" ht="14.25">
      <c r="A1189" s="207">
        <v>19521200</v>
      </c>
      <c r="B1189" s="208" t="s">
        <v>6159</v>
      </c>
      <c r="C1189" s="209" t="s">
        <v>13729</v>
      </c>
    </row>
    <row r="1190" spans="1:3" s="13" customFormat="1" ht="14.25">
      <c r="A1190" s="207">
        <v>19521300</v>
      </c>
      <c r="B1190" s="208" t="s">
        <v>6160</v>
      </c>
      <c r="C1190" s="209" t="s">
        <v>2826</v>
      </c>
    </row>
    <row r="1191" spans="1:3" s="13" customFormat="1" ht="14.25">
      <c r="A1191" s="207">
        <v>19521400</v>
      </c>
      <c r="B1191" s="208" t="s">
        <v>6161</v>
      </c>
      <c r="C1191" s="209" t="s">
        <v>13729</v>
      </c>
    </row>
    <row r="1192" spans="1:3" s="13" customFormat="1" ht="14.25">
      <c r="A1192" s="207">
        <v>19521500</v>
      </c>
      <c r="B1192" s="208" t="s">
        <v>6162</v>
      </c>
      <c r="C1192" s="209" t="s">
        <v>13729</v>
      </c>
    </row>
    <row r="1193" spans="1:3" ht="14.25">
      <c r="A1193" s="207">
        <v>19521600</v>
      </c>
      <c r="B1193" s="208" t="s">
        <v>6163</v>
      </c>
      <c r="C1193" s="209" t="s">
        <v>2828</v>
      </c>
    </row>
    <row r="1194" spans="1:3" ht="14.25">
      <c r="A1194" s="207" t="s">
        <v>12754</v>
      </c>
      <c r="B1194" s="208" t="s">
        <v>11198</v>
      </c>
      <c r="C1194" s="211"/>
    </row>
    <row r="1195" spans="1:3" ht="14.25">
      <c r="A1195" s="207">
        <v>19610000</v>
      </c>
      <c r="B1195" s="208" t="s">
        <v>11198</v>
      </c>
      <c r="C1195" s="211"/>
    </row>
    <row r="1196" spans="1:3" ht="14.25">
      <c r="A1196" s="207">
        <v>19611100</v>
      </c>
      <c r="B1196" s="208" t="s">
        <v>11199</v>
      </c>
      <c r="C1196" s="209" t="s">
        <v>13729</v>
      </c>
    </row>
    <row r="1197" spans="1:3" ht="14.25">
      <c r="A1197" s="207">
        <v>19611200</v>
      </c>
      <c r="B1197" s="208" t="s">
        <v>11200</v>
      </c>
      <c r="C1197" s="209" t="s">
        <v>13729</v>
      </c>
    </row>
    <row r="1198" spans="1:3" ht="14.25">
      <c r="A1198" s="207">
        <v>19611300</v>
      </c>
      <c r="B1198" s="208" t="s">
        <v>11201</v>
      </c>
      <c r="C1198" s="209" t="s">
        <v>13729</v>
      </c>
    </row>
    <row r="1199" spans="1:3" ht="14.25">
      <c r="A1199" s="207">
        <v>19611400</v>
      </c>
      <c r="B1199" s="208" t="s">
        <v>7190</v>
      </c>
      <c r="C1199" s="209" t="s">
        <v>13729</v>
      </c>
    </row>
    <row r="1200" spans="1:3" ht="14.25">
      <c r="A1200" s="207" t="s">
        <v>11436</v>
      </c>
      <c r="B1200" s="208" t="s">
        <v>11437</v>
      </c>
    </row>
    <row r="1201" spans="1:3" ht="14.25">
      <c r="A1201" s="207" t="s">
        <v>11438</v>
      </c>
      <c r="B1201" s="208" t="s">
        <v>31</v>
      </c>
      <c r="C1201" s="209" t="s">
        <v>1772</v>
      </c>
    </row>
    <row r="1202" spans="1:3" ht="14.25">
      <c r="A1202" s="207" t="s">
        <v>11393</v>
      </c>
      <c r="B1202" s="208" t="s">
        <v>32</v>
      </c>
      <c r="C1202" s="209" t="s">
        <v>1772</v>
      </c>
    </row>
    <row r="1203" spans="1:3" ht="14.25">
      <c r="A1203" s="207" t="s">
        <v>10250</v>
      </c>
      <c r="B1203" s="208" t="s">
        <v>10251</v>
      </c>
      <c r="C1203" s="209" t="s">
        <v>1772</v>
      </c>
    </row>
    <row r="1204" spans="1:3" ht="14.25">
      <c r="A1204" s="207" t="s">
        <v>14593</v>
      </c>
      <c r="B1204" s="208" t="s">
        <v>14594</v>
      </c>
      <c r="C1204" s="209" t="s">
        <v>13729</v>
      </c>
    </row>
    <row r="1205" spans="1:3" ht="14.25">
      <c r="A1205" s="207" t="s">
        <v>354</v>
      </c>
      <c r="B1205" s="208" t="s">
        <v>11202</v>
      </c>
    </row>
    <row r="1206" spans="1:3" ht="14.25">
      <c r="A1206" s="207" t="s">
        <v>355</v>
      </c>
      <c r="B1206" s="208" t="s">
        <v>11203</v>
      </c>
    </row>
    <row r="1207" spans="1:3" ht="14.25">
      <c r="A1207" s="207" t="s">
        <v>3916</v>
      </c>
      <c r="B1207" s="208" t="s">
        <v>11203</v>
      </c>
      <c r="C1207" s="209" t="s">
        <v>13729</v>
      </c>
    </row>
    <row r="1208" spans="1:3" ht="14.25">
      <c r="A1208" s="207" t="s">
        <v>356</v>
      </c>
      <c r="B1208" s="208" t="s">
        <v>11204</v>
      </c>
    </row>
    <row r="1209" spans="1:3" ht="14.25">
      <c r="A1209" s="207">
        <v>19721100</v>
      </c>
      <c r="B1209" s="208" t="s">
        <v>11205</v>
      </c>
      <c r="C1209" s="209" t="s">
        <v>2828</v>
      </c>
    </row>
    <row r="1210" spans="1:3" ht="14.25">
      <c r="A1210" s="207">
        <v>19721200</v>
      </c>
      <c r="B1210" s="208" t="s">
        <v>11206</v>
      </c>
      <c r="C1210" s="209" t="s">
        <v>13729</v>
      </c>
    </row>
    <row r="1211" spans="1:3" ht="14.25">
      <c r="A1211" s="207">
        <v>19721300</v>
      </c>
      <c r="B1211" s="208" t="s">
        <v>11207</v>
      </c>
      <c r="C1211" s="209" t="s">
        <v>13729</v>
      </c>
    </row>
    <row r="1212" spans="1:3" ht="14.25">
      <c r="A1212" s="207">
        <v>19721400</v>
      </c>
      <c r="B1212" s="208" t="s">
        <v>11208</v>
      </c>
      <c r="C1212" s="209" t="s">
        <v>13729</v>
      </c>
    </row>
    <row r="1213" spans="1:3" ht="14.25">
      <c r="A1213" s="207" t="s">
        <v>357</v>
      </c>
      <c r="B1213" s="208" t="s">
        <v>8823</v>
      </c>
    </row>
    <row r="1214" spans="1:3" ht="14.25">
      <c r="A1214" s="207">
        <v>19731100</v>
      </c>
      <c r="B1214" s="208" t="s">
        <v>8824</v>
      </c>
      <c r="C1214" s="209" t="s">
        <v>13729</v>
      </c>
    </row>
    <row r="1215" spans="1:3" ht="14.25">
      <c r="A1215" s="207" t="s">
        <v>13324</v>
      </c>
      <c r="B1215" s="208" t="s">
        <v>13325</v>
      </c>
      <c r="C1215" s="209" t="s">
        <v>13729</v>
      </c>
    </row>
    <row r="1216" spans="1:3" ht="14.25">
      <c r="A1216" s="207">
        <v>19731200</v>
      </c>
      <c r="B1216" s="208" t="s">
        <v>6939</v>
      </c>
      <c r="C1216" s="209" t="s">
        <v>13729</v>
      </c>
    </row>
    <row r="1217" spans="1:3" ht="14.25">
      <c r="A1217" s="207">
        <v>19731300</v>
      </c>
      <c r="B1217" s="208" t="s">
        <v>6940</v>
      </c>
      <c r="C1217" s="209" t="s">
        <v>13729</v>
      </c>
    </row>
    <row r="1218" spans="1:3" ht="14.25">
      <c r="A1218" s="207" t="s">
        <v>358</v>
      </c>
      <c r="B1218" s="208" t="s">
        <v>6941</v>
      </c>
    </row>
    <row r="1219" spans="1:3" ht="14.25">
      <c r="A1219" s="207" t="s">
        <v>359</v>
      </c>
      <c r="B1219" s="208" t="s">
        <v>5148</v>
      </c>
    </row>
    <row r="1220" spans="1:3" ht="14.25">
      <c r="A1220" s="207" t="s">
        <v>360</v>
      </c>
      <c r="B1220" s="208" t="s">
        <v>5149</v>
      </c>
    </row>
    <row r="1221" spans="1:3" ht="14.25">
      <c r="A1221" s="207">
        <v>22111100</v>
      </c>
      <c r="B1221" s="208" t="s">
        <v>5150</v>
      </c>
      <c r="C1221" s="209" t="s">
        <v>1772</v>
      </c>
    </row>
    <row r="1222" spans="1:3" ht="14.25">
      <c r="A1222" s="207">
        <v>22111110</v>
      </c>
      <c r="B1222" s="208" t="s">
        <v>5151</v>
      </c>
      <c r="C1222" s="209" t="s">
        <v>1772</v>
      </c>
    </row>
    <row r="1223" spans="1:3" ht="12.75" customHeight="1">
      <c r="A1223" s="207">
        <v>22111120</v>
      </c>
      <c r="B1223" s="208" t="s">
        <v>5152</v>
      </c>
      <c r="C1223" s="209" t="s">
        <v>1772</v>
      </c>
    </row>
    <row r="1224" spans="1:3" ht="14.25">
      <c r="A1224" s="207">
        <v>22111130</v>
      </c>
      <c r="B1224" s="208" t="s">
        <v>5153</v>
      </c>
      <c r="C1224" s="209" t="s">
        <v>1772</v>
      </c>
    </row>
    <row r="1225" spans="1:3" ht="14.25">
      <c r="A1225" s="207">
        <v>22111140</v>
      </c>
      <c r="B1225" s="208" t="s">
        <v>5154</v>
      </c>
      <c r="C1225" s="209" t="s">
        <v>1772</v>
      </c>
    </row>
    <row r="1226" spans="1:3" ht="14.25">
      <c r="A1226" s="207">
        <v>22111150</v>
      </c>
      <c r="B1226" s="208" t="s">
        <v>5155</v>
      </c>
      <c r="C1226" s="209" t="s">
        <v>1772</v>
      </c>
    </row>
    <row r="1227" spans="1:3" ht="14.25">
      <c r="A1227" s="207">
        <v>22111160</v>
      </c>
      <c r="B1227" s="208" t="s">
        <v>5156</v>
      </c>
      <c r="C1227" s="209" t="s">
        <v>1772</v>
      </c>
    </row>
    <row r="1228" spans="1:3" ht="14.25">
      <c r="A1228" s="207">
        <v>22111170</v>
      </c>
      <c r="B1228" s="208" t="s">
        <v>5157</v>
      </c>
      <c r="C1228" s="209" t="s">
        <v>1772</v>
      </c>
    </row>
    <row r="1229" spans="1:3" ht="14.25">
      <c r="A1229" s="207">
        <v>22111180</v>
      </c>
      <c r="B1229" s="208" t="s">
        <v>5158</v>
      </c>
      <c r="C1229" s="209" t="s">
        <v>1772</v>
      </c>
    </row>
    <row r="1230" spans="1:3" ht="14.25">
      <c r="A1230" s="207">
        <v>22111190</v>
      </c>
      <c r="B1230" s="208" t="s">
        <v>5159</v>
      </c>
      <c r="C1230" s="209" t="s">
        <v>1772</v>
      </c>
    </row>
    <row r="1231" spans="1:3" ht="14.25">
      <c r="A1231" s="207">
        <v>22111200</v>
      </c>
      <c r="B1231" s="208" t="s">
        <v>7191</v>
      </c>
      <c r="C1231" s="209" t="s">
        <v>1772</v>
      </c>
    </row>
    <row r="1232" spans="1:3" ht="14.25">
      <c r="A1232" s="207" t="s">
        <v>361</v>
      </c>
      <c r="B1232" s="208" t="s">
        <v>8116</v>
      </c>
    </row>
    <row r="1233" spans="1:3" ht="14.25">
      <c r="A1233" s="207">
        <v>22121100</v>
      </c>
      <c r="B1233" s="208" t="s">
        <v>8117</v>
      </c>
      <c r="C1233" s="209" t="s">
        <v>1772</v>
      </c>
    </row>
    <row r="1234" spans="1:3" ht="14.25">
      <c r="A1234" s="207" t="s">
        <v>362</v>
      </c>
      <c r="B1234" s="208" t="s">
        <v>8118</v>
      </c>
    </row>
    <row r="1235" spans="1:3" ht="14.25">
      <c r="A1235" s="207">
        <v>22131100</v>
      </c>
      <c r="B1235" s="208" t="s">
        <v>2088</v>
      </c>
      <c r="C1235" s="209" t="s">
        <v>1772</v>
      </c>
    </row>
    <row r="1236" spans="1:3" ht="14.25">
      <c r="A1236" s="207">
        <v>22131200</v>
      </c>
      <c r="B1236" s="208" t="s">
        <v>2089</v>
      </c>
      <c r="C1236" s="209" t="s">
        <v>1772</v>
      </c>
    </row>
    <row r="1237" spans="1:3" ht="14.25">
      <c r="A1237" s="207" t="s">
        <v>363</v>
      </c>
      <c r="B1237" s="208" t="s">
        <v>7192</v>
      </c>
    </row>
    <row r="1238" spans="1:3" ht="14.25">
      <c r="A1238" s="207">
        <v>22141100</v>
      </c>
      <c r="B1238" s="208" t="s">
        <v>7193</v>
      </c>
      <c r="C1238" s="209" t="s">
        <v>1772</v>
      </c>
    </row>
    <row r="1239" spans="1:3" ht="14.25">
      <c r="A1239" s="207">
        <v>22141200</v>
      </c>
      <c r="B1239" s="208" t="s">
        <v>8119</v>
      </c>
      <c r="C1239" s="209" t="s">
        <v>1772</v>
      </c>
    </row>
    <row r="1240" spans="1:3" ht="14.25">
      <c r="A1240" s="207">
        <v>22141300</v>
      </c>
      <c r="B1240" s="208" t="s">
        <v>6301</v>
      </c>
      <c r="C1240" s="209" t="s">
        <v>1772</v>
      </c>
    </row>
    <row r="1241" spans="1:3" ht="14.25">
      <c r="A1241" s="207" t="s">
        <v>364</v>
      </c>
      <c r="B1241" s="208" t="s">
        <v>2752</v>
      </c>
    </row>
    <row r="1242" spans="1:3" ht="14.25">
      <c r="A1242" s="207" t="s">
        <v>365</v>
      </c>
      <c r="B1242" s="208" t="s">
        <v>2752</v>
      </c>
    </row>
    <row r="1243" spans="1:3" ht="14.25">
      <c r="A1243" s="207">
        <v>22211100</v>
      </c>
      <c r="B1243" s="208" t="s">
        <v>2753</v>
      </c>
      <c r="C1243" s="209" t="s">
        <v>1772</v>
      </c>
    </row>
    <row r="1244" spans="1:3" ht="14.25">
      <c r="A1244" s="207">
        <v>22211200</v>
      </c>
      <c r="B1244" s="208" t="s">
        <v>2754</v>
      </c>
      <c r="C1244" s="209" t="s">
        <v>1772</v>
      </c>
    </row>
    <row r="1245" spans="1:3" ht="14.25">
      <c r="A1245" s="207">
        <v>22211300</v>
      </c>
      <c r="B1245" s="208" t="s">
        <v>2755</v>
      </c>
      <c r="C1245" s="209" t="s">
        <v>1772</v>
      </c>
    </row>
    <row r="1246" spans="1:3" ht="14.25">
      <c r="A1246" s="207">
        <v>22211400</v>
      </c>
      <c r="B1246" s="208" t="s">
        <v>2756</v>
      </c>
      <c r="C1246" s="209" t="s">
        <v>1772</v>
      </c>
    </row>
    <row r="1247" spans="1:3" ht="14.25">
      <c r="A1247" s="207">
        <v>22211500</v>
      </c>
      <c r="B1247" s="208" t="s">
        <v>2757</v>
      </c>
      <c r="C1247" s="209" t="s">
        <v>1772</v>
      </c>
    </row>
    <row r="1248" spans="1:3" ht="14.25">
      <c r="A1248" s="207" t="s">
        <v>366</v>
      </c>
      <c r="B1248" s="208" t="s">
        <v>2758</v>
      </c>
    </row>
    <row r="1249" spans="1:3" ht="14.25">
      <c r="A1249" s="207">
        <v>22310000</v>
      </c>
      <c r="B1249" s="208" t="s">
        <v>2758</v>
      </c>
    </row>
    <row r="1250" spans="1:3" ht="14.25">
      <c r="A1250" s="207">
        <v>22311100</v>
      </c>
      <c r="B1250" s="208" t="s">
        <v>2759</v>
      </c>
      <c r="C1250" s="209" t="s">
        <v>1772</v>
      </c>
    </row>
    <row r="1251" spans="1:3" ht="14.25">
      <c r="A1251" s="207">
        <v>22311200</v>
      </c>
      <c r="B1251" s="208" t="s">
        <v>2760</v>
      </c>
      <c r="C1251" s="209" t="s">
        <v>1772</v>
      </c>
    </row>
    <row r="1252" spans="1:3" ht="14.25">
      <c r="A1252" s="207">
        <v>22311300</v>
      </c>
      <c r="B1252" s="208" t="s">
        <v>2761</v>
      </c>
      <c r="C1252" s="209" t="s">
        <v>1772</v>
      </c>
    </row>
    <row r="1253" spans="1:3" ht="14.25">
      <c r="A1253" s="207">
        <v>22311400</v>
      </c>
      <c r="B1253" s="208" t="s">
        <v>2762</v>
      </c>
      <c r="C1253" s="209" t="s">
        <v>1772</v>
      </c>
    </row>
    <row r="1254" spans="1:3" ht="14.25">
      <c r="A1254" s="207">
        <v>22311500</v>
      </c>
      <c r="B1254" s="208" t="s">
        <v>2763</v>
      </c>
      <c r="C1254" s="209" t="s">
        <v>1772</v>
      </c>
    </row>
    <row r="1255" spans="1:3" ht="14.25">
      <c r="A1255" s="207" t="s">
        <v>13860</v>
      </c>
      <c r="B1255" s="208" t="s">
        <v>13861</v>
      </c>
      <c r="C1255" s="209" t="s">
        <v>1772</v>
      </c>
    </row>
    <row r="1256" spans="1:3" ht="14.25">
      <c r="A1256" s="207" t="s">
        <v>367</v>
      </c>
      <c r="B1256" s="208" t="s">
        <v>2764</v>
      </c>
    </row>
    <row r="1257" spans="1:3" ht="14.25">
      <c r="A1257" s="207" t="s">
        <v>368</v>
      </c>
      <c r="B1257" s="208" t="s">
        <v>2765</v>
      </c>
    </row>
    <row r="1258" spans="1:3" ht="14.25">
      <c r="A1258" s="207">
        <v>22411200</v>
      </c>
      <c r="B1258" s="208" t="s">
        <v>2765</v>
      </c>
      <c r="C1258" s="209" t="s">
        <v>1772</v>
      </c>
    </row>
    <row r="1259" spans="1:3" ht="14.25">
      <c r="A1259" s="207">
        <v>22411300</v>
      </c>
      <c r="B1259" s="208" t="s">
        <v>2766</v>
      </c>
      <c r="C1259" s="209" t="s">
        <v>1772</v>
      </c>
    </row>
    <row r="1260" spans="1:3" ht="14.25">
      <c r="A1260" s="207">
        <v>22411400</v>
      </c>
      <c r="B1260" s="208" t="s">
        <v>2767</v>
      </c>
      <c r="C1260" s="209" t="s">
        <v>1772</v>
      </c>
    </row>
    <row r="1261" spans="1:3" ht="14.25">
      <c r="A1261" s="207" t="s">
        <v>6306</v>
      </c>
      <c r="B1261" s="208" t="s">
        <v>2768</v>
      </c>
    </row>
    <row r="1262" spans="1:3" ht="14.25">
      <c r="A1262" s="207">
        <v>22421100</v>
      </c>
      <c r="B1262" s="208" t="s">
        <v>2768</v>
      </c>
      <c r="C1262" s="209" t="s">
        <v>13729</v>
      </c>
    </row>
    <row r="1263" spans="1:3" ht="14.25">
      <c r="A1263" s="207" t="s">
        <v>6307</v>
      </c>
      <c r="B1263" s="208" t="s">
        <v>2769</v>
      </c>
    </row>
    <row r="1264" spans="1:3" ht="14.25">
      <c r="A1264" s="207">
        <v>22431100</v>
      </c>
      <c r="B1264" s="208" t="s">
        <v>2769</v>
      </c>
      <c r="C1264" s="209" t="s">
        <v>1772</v>
      </c>
    </row>
    <row r="1265" spans="1:3" ht="14.25">
      <c r="A1265" s="207" t="s">
        <v>6308</v>
      </c>
      <c r="B1265" s="208" t="s">
        <v>2770</v>
      </c>
    </row>
    <row r="1266" spans="1:3" ht="14.25">
      <c r="A1266" s="207">
        <v>22441100</v>
      </c>
      <c r="B1266" s="208" t="s">
        <v>2770</v>
      </c>
      <c r="C1266" s="209" t="s">
        <v>1772</v>
      </c>
    </row>
    <row r="1267" spans="1:3" ht="15.75" customHeight="1">
      <c r="A1267" s="207" t="s">
        <v>6309</v>
      </c>
      <c r="B1267" s="208" t="s">
        <v>6705</v>
      </c>
    </row>
    <row r="1268" spans="1:3" ht="15.75" customHeight="1">
      <c r="A1268" s="207">
        <v>22451100</v>
      </c>
      <c r="B1268" s="208" t="s">
        <v>6706</v>
      </c>
      <c r="C1268" s="209" t="s">
        <v>1772</v>
      </c>
    </row>
    <row r="1269" spans="1:3" ht="15.75" customHeight="1">
      <c r="A1269" s="207">
        <v>22451110</v>
      </c>
      <c r="B1269" s="208" t="s">
        <v>6707</v>
      </c>
      <c r="C1269" s="209" t="s">
        <v>1772</v>
      </c>
    </row>
    <row r="1270" spans="1:3" ht="14.25">
      <c r="A1270" s="207">
        <v>22451120</v>
      </c>
      <c r="B1270" s="208" t="s">
        <v>6708</v>
      </c>
      <c r="C1270" s="209" t="s">
        <v>1772</v>
      </c>
    </row>
    <row r="1271" spans="1:3" ht="14.25">
      <c r="A1271" s="207">
        <v>22451130</v>
      </c>
      <c r="B1271" s="208" t="s">
        <v>6709</v>
      </c>
      <c r="C1271" s="209" t="s">
        <v>1772</v>
      </c>
    </row>
    <row r="1272" spans="1:3" ht="14.25">
      <c r="A1272" s="207">
        <v>22451140</v>
      </c>
      <c r="B1272" s="208" t="s">
        <v>6710</v>
      </c>
      <c r="C1272" s="209" t="s">
        <v>1772</v>
      </c>
    </row>
    <row r="1273" spans="1:3" ht="14.25">
      <c r="A1273" s="207">
        <v>22451150</v>
      </c>
      <c r="B1273" s="208" t="s">
        <v>6711</v>
      </c>
      <c r="C1273" s="209" t="s">
        <v>1772</v>
      </c>
    </row>
    <row r="1274" spans="1:3" ht="14.25">
      <c r="A1274" s="207">
        <v>22451160</v>
      </c>
      <c r="B1274" s="208" t="s">
        <v>6712</v>
      </c>
      <c r="C1274" s="209" t="s">
        <v>1772</v>
      </c>
    </row>
    <row r="1275" spans="1:3" ht="14.25">
      <c r="A1275" s="207">
        <v>22451170</v>
      </c>
      <c r="B1275" s="208" t="s">
        <v>6713</v>
      </c>
      <c r="C1275" s="209" t="s">
        <v>1772</v>
      </c>
    </row>
    <row r="1276" spans="1:3" ht="14.25">
      <c r="A1276" s="207">
        <v>22451180</v>
      </c>
      <c r="B1276" s="208" t="s">
        <v>6714</v>
      </c>
      <c r="C1276" s="209" t="s">
        <v>1772</v>
      </c>
    </row>
    <row r="1277" spans="1:3" ht="14.25">
      <c r="A1277" s="207">
        <v>22451190</v>
      </c>
      <c r="B1277" s="208" t="s">
        <v>10639</v>
      </c>
      <c r="C1277" s="209" t="s">
        <v>1772</v>
      </c>
    </row>
    <row r="1278" spans="1:3" ht="14.25">
      <c r="A1278" s="207">
        <v>22451200</v>
      </c>
      <c r="B1278" s="208" t="s">
        <v>7194</v>
      </c>
      <c r="C1278" s="209" t="s">
        <v>1772</v>
      </c>
    </row>
    <row r="1279" spans="1:3" ht="14.25">
      <c r="A1279" s="207">
        <v>22451210</v>
      </c>
      <c r="B1279" s="208" t="s">
        <v>7195</v>
      </c>
      <c r="C1279" s="209" t="s">
        <v>1772</v>
      </c>
    </row>
    <row r="1280" spans="1:3" ht="14.25">
      <c r="A1280" s="207">
        <v>22451220</v>
      </c>
      <c r="B1280" s="208" t="s">
        <v>7196</v>
      </c>
      <c r="C1280" s="209" t="s">
        <v>1772</v>
      </c>
    </row>
    <row r="1281" spans="1:3" ht="14.25">
      <c r="A1281" s="207">
        <v>22451230</v>
      </c>
      <c r="B1281" s="208" t="s">
        <v>7197</v>
      </c>
      <c r="C1281" s="209" t="s">
        <v>1772</v>
      </c>
    </row>
    <row r="1282" spans="1:3" ht="14.25">
      <c r="A1282" s="207">
        <v>22451240</v>
      </c>
      <c r="B1282" s="208" t="s">
        <v>7198</v>
      </c>
      <c r="C1282" s="209" t="s">
        <v>1772</v>
      </c>
    </row>
    <row r="1283" spans="1:3" ht="14.25">
      <c r="A1283" s="207">
        <v>22451250</v>
      </c>
      <c r="B1283" s="208" t="s">
        <v>7199</v>
      </c>
      <c r="C1283" s="209" t="s">
        <v>1772</v>
      </c>
    </row>
    <row r="1284" spans="1:3" ht="14.25">
      <c r="A1284" s="207">
        <v>22451260</v>
      </c>
      <c r="B1284" s="208" t="s">
        <v>7200</v>
      </c>
      <c r="C1284" s="209" t="s">
        <v>1772</v>
      </c>
    </row>
    <row r="1285" spans="1:3" ht="14.25">
      <c r="A1285" s="207">
        <v>22451270</v>
      </c>
      <c r="B1285" s="208" t="s">
        <v>7201</v>
      </c>
      <c r="C1285" s="209" t="s">
        <v>1772</v>
      </c>
    </row>
    <row r="1286" spans="1:3" ht="14.25">
      <c r="A1286" s="207">
        <v>22451280</v>
      </c>
      <c r="B1286" s="208" t="s">
        <v>6715</v>
      </c>
      <c r="C1286" s="209" t="s">
        <v>1772</v>
      </c>
    </row>
    <row r="1287" spans="1:3" ht="14.25">
      <c r="A1287" s="207" t="s">
        <v>13862</v>
      </c>
      <c r="B1287" s="208" t="s">
        <v>13863</v>
      </c>
      <c r="C1287" s="209" t="s">
        <v>1772</v>
      </c>
    </row>
    <row r="1288" spans="1:3" ht="14.25">
      <c r="A1288" s="207">
        <v>22451300</v>
      </c>
      <c r="B1288" s="208" t="s">
        <v>7202</v>
      </c>
      <c r="C1288" s="209" t="s">
        <v>1772</v>
      </c>
    </row>
    <row r="1289" spans="1:3" ht="14.25">
      <c r="A1289" s="207" t="s">
        <v>7169</v>
      </c>
      <c r="B1289" s="208" t="s">
        <v>2772</v>
      </c>
    </row>
    <row r="1290" spans="1:3" ht="14.25">
      <c r="A1290" s="207">
        <v>22461100</v>
      </c>
      <c r="B1290" s="208" t="s">
        <v>2773</v>
      </c>
      <c r="C1290" s="209" t="s">
        <v>1772</v>
      </c>
    </row>
    <row r="1291" spans="1:3" ht="14.25">
      <c r="A1291" s="207">
        <v>22461200</v>
      </c>
      <c r="B1291" s="208" t="s">
        <v>2774</v>
      </c>
      <c r="C1291" s="209" t="s">
        <v>1772</v>
      </c>
    </row>
    <row r="1292" spans="1:3" ht="14.25">
      <c r="A1292" s="207">
        <v>22461300</v>
      </c>
      <c r="B1292" s="208" t="s">
        <v>2775</v>
      </c>
      <c r="C1292" s="209" t="s">
        <v>1772</v>
      </c>
    </row>
    <row r="1293" spans="1:3" ht="14.25">
      <c r="A1293" s="207" t="s">
        <v>14433</v>
      </c>
      <c r="B1293" s="208" t="s">
        <v>2775</v>
      </c>
      <c r="C1293" s="209" t="s">
        <v>2826</v>
      </c>
    </row>
    <row r="1294" spans="1:3" ht="14.25">
      <c r="A1294" s="207">
        <v>22461400</v>
      </c>
      <c r="B1294" s="208" t="s">
        <v>2776</v>
      </c>
      <c r="C1294" s="209" t="s">
        <v>1772</v>
      </c>
    </row>
    <row r="1295" spans="1:3" ht="14.25">
      <c r="A1295" s="207">
        <v>22461500</v>
      </c>
      <c r="B1295" s="208" t="s">
        <v>2777</v>
      </c>
      <c r="C1295" s="209" t="s">
        <v>1772</v>
      </c>
    </row>
    <row r="1296" spans="1:3" ht="14.25">
      <c r="A1296" s="207">
        <v>22461600</v>
      </c>
      <c r="B1296" s="208" t="s">
        <v>2778</v>
      </c>
      <c r="C1296" s="209" t="s">
        <v>1772</v>
      </c>
    </row>
    <row r="1297" spans="1:3" ht="14.25">
      <c r="A1297" s="207">
        <v>22461700</v>
      </c>
      <c r="B1297" s="208" t="s">
        <v>2779</v>
      </c>
      <c r="C1297" s="209" t="s">
        <v>1772</v>
      </c>
    </row>
    <row r="1298" spans="1:3" ht="14.25">
      <c r="A1298" s="207" t="s">
        <v>3027</v>
      </c>
      <c r="B1298" s="208" t="s">
        <v>2780</v>
      </c>
    </row>
    <row r="1299" spans="1:3" ht="14.25">
      <c r="A1299" s="207">
        <v>22510000</v>
      </c>
      <c r="B1299" s="208" t="s">
        <v>2780</v>
      </c>
    </row>
    <row r="1300" spans="1:3" ht="14.25">
      <c r="A1300" s="207">
        <v>22511100</v>
      </c>
      <c r="B1300" s="208" t="s">
        <v>2781</v>
      </c>
      <c r="C1300" s="209" t="s">
        <v>1772</v>
      </c>
    </row>
    <row r="1301" spans="1:3" ht="14.25">
      <c r="A1301" s="207">
        <v>22511200</v>
      </c>
      <c r="B1301" s="208" t="s">
        <v>7203</v>
      </c>
      <c r="C1301" s="209" t="s">
        <v>1772</v>
      </c>
    </row>
    <row r="1302" spans="1:3" ht="14.25">
      <c r="A1302" s="207">
        <v>22511300</v>
      </c>
      <c r="B1302" s="208" t="s">
        <v>2782</v>
      </c>
      <c r="C1302" s="209" t="s">
        <v>1772</v>
      </c>
    </row>
    <row r="1303" spans="1:3" ht="14.25">
      <c r="A1303" s="207">
        <v>22511400</v>
      </c>
      <c r="B1303" s="208" t="s">
        <v>2783</v>
      </c>
      <c r="C1303" s="209" t="s">
        <v>1772</v>
      </c>
    </row>
    <row r="1304" spans="1:3" ht="14.25">
      <c r="A1304" s="207" t="s">
        <v>3028</v>
      </c>
      <c r="B1304" s="208" t="s">
        <v>2784</v>
      </c>
    </row>
    <row r="1305" spans="1:3" ht="14.25">
      <c r="A1305" s="207" t="s">
        <v>3029</v>
      </c>
      <c r="B1305" s="208" t="s">
        <v>2785</v>
      </c>
    </row>
    <row r="1306" spans="1:3" ht="14.25">
      <c r="A1306" s="207">
        <v>22611100</v>
      </c>
      <c r="B1306" s="208" t="s">
        <v>2786</v>
      </c>
      <c r="C1306" s="209" t="s">
        <v>13729</v>
      </c>
    </row>
    <row r="1307" spans="1:3" ht="14.25">
      <c r="A1307" s="207">
        <v>22611200</v>
      </c>
      <c r="B1307" s="208" t="s">
        <v>7927</v>
      </c>
      <c r="C1307" s="209" t="s">
        <v>13729</v>
      </c>
    </row>
    <row r="1308" spans="1:3" ht="14.25">
      <c r="A1308" s="207" t="s">
        <v>13645</v>
      </c>
      <c r="B1308" s="208" t="s">
        <v>13646</v>
      </c>
      <c r="C1308" s="209" t="s">
        <v>13729</v>
      </c>
    </row>
    <row r="1309" spans="1:3" ht="14.25">
      <c r="A1309" s="207" t="s">
        <v>13864</v>
      </c>
      <c r="B1309" s="208" t="s">
        <v>13865</v>
      </c>
      <c r="C1309" s="209" t="s">
        <v>13729</v>
      </c>
    </row>
    <row r="1310" spans="1:3" ht="14.25">
      <c r="A1310" s="207" t="s">
        <v>3030</v>
      </c>
      <c r="B1310" s="208" t="s">
        <v>2910</v>
      </c>
    </row>
    <row r="1311" spans="1:3" ht="14.25">
      <c r="A1311" s="207" t="s">
        <v>3031</v>
      </c>
      <c r="B1311" s="208" t="s">
        <v>2911</v>
      </c>
    </row>
    <row r="1312" spans="1:3" ht="14.25">
      <c r="A1312" s="207">
        <v>22811100</v>
      </c>
      <c r="B1312" s="208" t="s">
        <v>3156</v>
      </c>
      <c r="C1312" s="209" t="s">
        <v>1772</v>
      </c>
    </row>
    <row r="1313" spans="1:3" ht="14.25">
      <c r="A1313" s="207">
        <v>22811110</v>
      </c>
      <c r="B1313" s="208" t="s">
        <v>2912</v>
      </c>
      <c r="C1313" s="209" t="s">
        <v>1772</v>
      </c>
    </row>
    <row r="1314" spans="1:3" ht="14.25">
      <c r="A1314" s="207">
        <v>22811120</v>
      </c>
      <c r="B1314" s="208" t="s">
        <v>2913</v>
      </c>
      <c r="C1314" s="209" t="s">
        <v>1772</v>
      </c>
    </row>
    <row r="1315" spans="1:3" ht="14.25">
      <c r="A1315" s="207">
        <v>22811130</v>
      </c>
      <c r="B1315" s="208" t="s">
        <v>2914</v>
      </c>
      <c r="C1315" s="209" t="s">
        <v>1772</v>
      </c>
    </row>
    <row r="1316" spans="1:3" ht="14.25">
      <c r="A1316" s="207">
        <v>22811150</v>
      </c>
      <c r="B1316" s="208" t="s">
        <v>2915</v>
      </c>
      <c r="C1316" s="209" t="s">
        <v>1772</v>
      </c>
    </row>
    <row r="1317" spans="1:3" s="13" customFormat="1" ht="14.25">
      <c r="A1317" s="207">
        <v>22811160</v>
      </c>
      <c r="B1317" s="208" t="s">
        <v>2916</v>
      </c>
      <c r="C1317" s="209" t="s">
        <v>1772</v>
      </c>
    </row>
    <row r="1318" spans="1:3" ht="14.25">
      <c r="A1318" s="207">
        <v>22811170</v>
      </c>
      <c r="B1318" s="208" t="s">
        <v>2917</v>
      </c>
      <c r="C1318" s="209" t="s">
        <v>1772</v>
      </c>
    </row>
    <row r="1319" spans="1:3" ht="14.25">
      <c r="A1319" s="207">
        <v>22811180</v>
      </c>
      <c r="B1319" s="208" t="s">
        <v>13866</v>
      </c>
      <c r="C1319" s="209" t="s">
        <v>1772</v>
      </c>
    </row>
    <row r="1320" spans="1:3" ht="14.25">
      <c r="A1320" s="207">
        <v>22811190</v>
      </c>
      <c r="B1320" s="208" t="s">
        <v>12990</v>
      </c>
      <c r="C1320" s="209" t="s">
        <v>1772</v>
      </c>
    </row>
    <row r="1321" spans="1:3" ht="14.25">
      <c r="A1321" s="207">
        <v>22811200</v>
      </c>
      <c r="B1321" s="208" t="s">
        <v>2918</v>
      </c>
      <c r="C1321" s="209" t="s">
        <v>1772</v>
      </c>
    </row>
    <row r="1322" spans="1:3" ht="14.25">
      <c r="A1322" s="207" t="s">
        <v>3032</v>
      </c>
      <c r="B1322" s="208" t="s">
        <v>2919</v>
      </c>
      <c r="C1322" s="211"/>
    </row>
    <row r="1323" spans="1:3" ht="14.25">
      <c r="A1323" s="207">
        <v>22821100</v>
      </c>
      <c r="B1323" s="208" t="s">
        <v>13207</v>
      </c>
      <c r="C1323" s="209" t="s">
        <v>1772</v>
      </c>
    </row>
    <row r="1324" spans="1:3" ht="14.25">
      <c r="A1324" s="207">
        <v>22821200</v>
      </c>
      <c r="B1324" s="208" t="s">
        <v>13208</v>
      </c>
      <c r="C1324" s="209" t="s">
        <v>1772</v>
      </c>
    </row>
    <row r="1325" spans="1:3" ht="14.25">
      <c r="A1325" s="207">
        <v>22821300</v>
      </c>
      <c r="B1325" s="208" t="s">
        <v>13209</v>
      </c>
      <c r="C1325" s="209" t="s">
        <v>1772</v>
      </c>
    </row>
    <row r="1326" spans="1:3" ht="14.25">
      <c r="A1326" s="207">
        <v>22821400</v>
      </c>
      <c r="B1326" s="208" t="s">
        <v>13210</v>
      </c>
      <c r="C1326" s="209" t="s">
        <v>1772</v>
      </c>
    </row>
    <row r="1327" spans="1:3" ht="14.25">
      <c r="A1327" s="207">
        <v>22821500</v>
      </c>
      <c r="B1327" s="208" t="s">
        <v>12991</v>
      </c>
      <c r="C1327" s="209" t="s">
        <v>1772</v>
      </c>
    </row>
    <row r="1328" spans="1:3" ht="14.25">
      <c r="A1328" s="207" t="s">
        <v>9951</v>
      </c>
      <c r="B1328" s="208" t="s">
        <v>13211</v>
      </c>
    </row>
    <row r="1329" spans="1:3" ht="14.25">
      <c r="A1329" s="207">
        <v>22831100</v>
      </c>
      <c r="B1329" s="208" t="s">
        <v>8636</v>
      </c>
      <c r="C1329" s="209" t="s">
        <v>1772</v>
      </c>
    </row>
    <row r="1330" spans="1:3" s="13" customFormat="1" ht="14.25">
      <c r="A1330" s="207">
        <v>22831200</v>
      </c>
      <c r="B1330" s="208" t="s">
        <v>8637</v>
      </c>
      <c r="C1330" s="209" t="s">
        <v>1772</v>
      </c>
    </row>
    <row r="1331" spans="1:3" ht="14.25">
      <c r="A1331" s="207" t="s">
        <v>9952</v>
      </c>
      <c r="B1331" s="208" t="s">
        <v>8638</v>
      </c>
    </row>
    <row r="1332" spans="1:3" s="13" customFormat="1" ht="14.25">
      <c r="A1332" s="207">
        <v>22841100</v>
      </c>
      <c r="B1332" s="208" t="s">
        <v>8639</v>
      </c>
      <c r="C1332" s="209" t="s">
        <v>1772</v>
      </c>
    </row>
    <row r="1333" spans="1:3" s="13" customFormat="1" ht="14.25">
      <c r="A1333" s="207">
        <v>22841200</v>
      </c>
      <c r="B1333" s="208" t="s">
        <v>8640</v>
      </c>
      <c r="C1333" s="209" t="s">
        <v>1772</v>
      </c>
    </row>
    <row r="1334" spans="1:3" s="13" customFormat="1" ht="14.25">
      <c r="A1334" s="207">
        <v>22841300</v>
      </c>
      <c r="B1334" s="208" t="s">
        <v>8641</v>
      </c>
      <c r="C1334" s="209" t="s">
        <v>1772</v>
      </c>
    </row>
    <row r="1335" spans="1:3" s="13" customFormat="1" ht="14.25">
      <c r="A1335" s="207" t="s">
        <v>9953</v>
      </c>
      <c r="B1335" s="208" t="s">
        <v>8642</v>
      </c>
      <c r="C1335" s="211"/>
    </row>
    <row r="1336" spans="1:3" ht="14.25">
      <c r="A1336" s="207">
        <v>22851100</v>
      </c>
      <c r="B1336" s="208" t="s">
        <v>8643</v>
      </c>
      <c r="C1336" s="209" t="s">
        <v>1772</v>
      </c>
    </row>
    <row r="1337" spans="1:3" s="13" customFormat="1" ht="14.25">
      <c r="A1337" s="207">
        <v>22851200</v>
      </c>
      <c r="B1337" s="208" t="s">
        <v>8644</v>
      </c>
      <c r="C1337" s="209" t="s">
        <v>1772</v>
      </c>
    </row>
    <row r="1338" spans="1:3" s="13" customFormat="1" ht="14.25">
      <c r="A1338" s="207">
        <v>22851300</v>
      </c>
      <c r="B1338" s="208" t="s">
        <v>10531</v>
      </c>
      <c r="C1338" s="209" t="s">
        <v>1772</v>
      </c>
    </row>
    <row r="1339" spans="1:3" ht="14.25">
      <c r="A1339" s="207">
        <v>22851400</v>
      </c>
      <c r="B1339" s="208" t="s">
        <v>10532</v>
      </c>
      <c r="C1339" s="209" t="s">
        <v>1772</v>
      </c>
    </row>
    <row r="1340" spans="1:3" ht="14.25">
      <c r="A1340" s="207">
        <v>22851500</v>
      </c>
      <c r="B1340" s="208" t="s">
        <v>12992</v>
      </c>
      <c r="C1340" s="209" t="s">
        <v>1772</v>
      </c>
    </row>
    <row r="1341" spans="1:3" ht="14.25">
      <c r="A1341" s="207" t="s">
        <v>9954</v>
      </c>
      <c r="B1341" s="208" t="s">
        <v>10533</v>
      </c>
    </row>
    <row r="1342" spans="1:3" ht="14.25">
      <c r="A1342" s="207">
        <v>22980000</v>
      </c>
      <c r="B1342" s="208" t="s">
        <v>7378</v>
      </c>
      <c r="C1342" s="211"/>
    </row>
    <row r="1343" spans="1:3" ht="14.25">
      <c r="A1343" s="207">
        <v>22981100</v>
      </c>
      <c r="B1343" s="208" t="s">
        <v>14369</v>
      </c>
      <c r="C1343" s="209" t="s">
        <v>13729</v>
      </c>
    </row>
    <row r="1344" spans="1:3" ht="28.5">
      <c r="A1344" s="207" t="s">
        <v>14587</v>
      </c>
      <c r="B1344" s="214" t="s">
        <v>14588</v>
      </c>
      <c r="C1344" s="212" t="s">
        <v>8764</v>
      </c>
    </row>
    <row r="1345" spans="1:3" ht="14.25">
      <c r="A1345" s="207">
        <v>22981200</v>
      </c>
      <c r="B1345" s="208" t="s">
        <v>14371</v>
      </c>
      <c r="C1345" s="209" t="s">
        <v>2828</v>
      </c>
    </row>
    <row r="1346" spans="1:3" ht="14.25">
      <c r="A1346" s="207" t="s">
        <v>14589</v>
      </c>
      <c r="B1346" s="214" t="s">
        <v>14590</v>
      </c>
      <c r="C1346" s="209" t="s">
        <v>8764</v>
      </c>
    </row>
    <row r="1347" spans="1:3" ht="14.25">
      <c r="A1347" s="207">
        <v>22981300</v>
      </c>
      <c r="B1347" s="208" t="s">
        <v>14370</v>
      </c>
      <c r="C1347" s="209" t="s">
        <v>13729</v>
      </c>
    </row>
    <row r="1348" spans="1:3" ht="28.5">
      <c r="A1348" s="215" t="s">
        <v>14591</v>
      </c>
      <c r="B1348" s="214" t="s">
        <v>14592</v>
      </c>
      <c r="C1348" s="212" t="s">
        <v>8764</v>
      </c>
    </row>
    <row r="1349" spans="1:3" ht="14.25">
      <c r="A1349" s="207" t="s">
        <v>9955</v>
      </c>
      <c r="B1349" s="208" t="s">
        <v>10408</v>
      </c>
    </row>
    <row r="1350" spans="1:3" ht="14.25">
      <c r="A1350" s="207">
        <v>22991100</v>
      </c>
      <c r="B1350" s="208" t="s">
        <v>8027</v>
      </c>
      <c r="C1350" s="209" t="s">
        <v>13729</v>
      </c>
    </row>
    <row r="1351" spans="1:3" ht="14.25">
      <c r="A1351" s="207">
        <v>22991110</v>
      </c>
      <c r="B1351" s="208" t="s">
        <v>10409</v>
      </c>
      <c r="C1351" s="209" t="s">
        <v>13729</v>
      </c>
    </row>
    <row r="1352" spans="1:3" ht="14.25">
      <c r="A1352" s="207">
        <v>22991120</v>
      </c>
      <c r="B1352" s="208" t="s">
        <v>10342</v>
      </c>
      <c r="C1352" s="209" t="s">
        <v>13729</v>
      </c>
    </row>
    <row r="1353" spans="1:3" ht="14.25">
      <c r="A1353" s="207">
        <v>22991130</v>
      </c>
      <c r="B1353" s="208" t="s">
        <v>10727</v>
      </c>
      <c r="C1353" s="209" t="s">
        <v>13729</v>
      </c>
    </row>
    <row r="1354" spans="1:3" ht="14.25">
      <c r="A1354" s="207">
        <v>22991140</v>
      </c>
      <c r="B1354" s="208" t="s">
        <v>13867</v>
      </c>
      <c r="C1354" s="209" t="s">
        <v>13729</v>
      </c>
    </row>
    <row r="1355" spans="1:3" ht="14.25">
      <c r="A1355" s="207">
        <v>22991150</v>
      </c>
      <c r="B1355" s="208" t="s">
        <v>13868</v>
      </c>
      <c r="C1355" s="209" t="s">
        <v>13729</v>
      </c>
    </row>
    <row r="1356" spans="1:3" ht="14.25">
      <c r="A1356" s="207">
        <v>22991160</v>
      </c>
      <c r="B1356" s="208" t="s">
        <v>13869</v>
      </c>
      <c r="C1356" s="209" t="s">
        <v>13729</v>
      </c>
    </row>
    <row r="1357" spans="1:3" ht="14.25">
      <c r="A1357" s="207">
        <v>22991170</v>
      </c>
      <c r="B1357" s="208" t="s">
        <v>13870</v>
      </c>
      <c r="C1357" s="209" t="s">
        <v>13729</v>
      </c>
    </row>
    <row r="1358" spans="1:3" ht="14.25">
      <c r="A1358" s="207">
        <v>22991180</v>
      </c>
      <c r="B1358" s="208" t="s">
        <v>8562</v>
      </c>
      <c r="C1358" s="209" t="s">
        <v>13729</v>
      </c>
    </row>
    <row r="1359" spans="1:3" ht="14.25">
      <c r="A1359" s="207" t="s">
        <v>13871</v>
      </c>
      <c r="B1359" s="208" t="s">
        <v>13872</v>
      </c>
      <c r="C1359" s="209" t="s">
        <v>13729</v>
      </c>
    </row>
    <row r="1360" spans="1:3" ht="14.25">
      <c r="A1360" s="207">
        <v>22991190</v>
      </c>
      <c r="B1360" s="208" t="s">
        <v>7204</v>
      </c>
      <c r="C1360" s="209" t="s">
        <v>13729</v>
      </c>
    </row>
    <row r="1361" spans="1:3" ht="14.25">
      <c r="A1361" s="207">
        <v>22991200</v>
      </c>
      <c r="B1361" s="208" t="s">
        <v>7205</v>
      </c>
      <c r="C1361" s="209" t="s">
        <v>13729</v>
      </c>
    </row>
    <row r="1362" spans="1:3" ht="14.25">
      <c r="A1362" s="207" t="s">
        <v>9956</v>
      </c>
      <c r="B1362" s="208" t="s">
        <v>8563</v>
      </c>
    </row>
    <row r="1363" spans="1:3" ht="14.25">
      <c r="A1363" s="207" t="s">
        <v>9957</v>
      </c>
      <c r="B1363" s="208" t="s">
        <v>4841</v>
      </c>
    </row>
    <row r="1364" spans="1:3" ht="14.25">
      <c r="A1364" s="207" t="s">
        <v>9958</v>
      </c>
      <c r="B1364" s="208" t="s">
        <v>4842</v>
      </c>
    </row>
    <row r="1365" spans="1:3" ht="14.25">
      <c r="A1365" s="207">
        <v>24111100</v>
      </c>
      <c r="B1365" s="208" t="s">
        <v>4843</v>
      </c>
      <c r="C1365" s="209" t="s">
        <v>2827</v>
      </c>
    </row>
    <row r="1366" spans="1:3" ht="14.25">
      <c r="A1366" s="207">
        <v>24111110</v>
      </c>
      <c r="B1366" s="208" t="s">
        <v>4844</v>
      </c>
      <c r="C1366" s="209" t="s">
        <v>2827</v>
      </c>
    </row>
    <row r="1367" spans="1:3" ht="14.25">
      <c r="A1367" s="207">
        <v>24111120</v>
      </c>
      <c r="B1367" s="208" t="s">
        <v>4845</v>
      </c>
      <c r="C1367" s="209" t="s">
        <v>2827</v>
      </c>
    </row>
    <row r="1368" spans="1:3" ht="14.25">
      <c r="A1368" s="207">
        <v>24111130</v>
      </c>
      <c r="B1368" s="208" t="s">
        <v>4846</v>
      </c>
      <c r="C1368" s="209" t="s">
        <v>2827</v>
      </c>
    </row>
    <row r="1369" spans="1:3" ht="14.25">
      <c r="A1369" s="207">
        <v>24111140</v>
      </c>
      <c r="B1369" s="208" t="s">
        <v>4847</v>
      </c>
      <c r="C1369" s="209" t="s">
        <v>2827</v>
      </c>
    </row>
    <row r="1370" spans="1:3" ht="14.25">
      <c r="A1370" s="207">
        <v>24111150</v>
      </c>
      <c r="B1370" s="208" t="s">
        <v>4848</v>
      </c>
      <c r="C1370" s="209" t="s">
        <v>2827</v>
      </c>
    </row>
    <row r="1371" spans="1:3" ht="14.25">
      <c r="A1371" s="207">
        <v>24111160</v>
      </c>
      <c r="B1371" s="208" t="s">
        <v>4849</v>
      </c>
      <c r="C1371" s="209" t="s">
        <v>2827</v>
      </c>
    </row>
    <row r="1372" spans="1:3" ht="14.25">
      <c r="A1372" s="207">
        <v>24111170</v>
      </c>
      <c r="B1372" s="208" t="s">
        <v>4850</v>
      </c>
      <c r="C1372" s="209" t="s">
        <v>2827</v>
      </c>
    </row>
    <row r="1373" spans="1:3" ht="14.25">
      <c r="A1373" s="207">
        <v>24111180</v>
      </c>
      <c r="B1373" s="208" t="s">
        <v>4851</v>
      </c>
      <c r="C1373" s="209" t="s">
        <v>2827</v>
      </c>
    </row>
    <row r="1374" spans="1:3" ht="14.25">
      <c r="A1374" s="207">
        <v>24111190</v>
      </c>
      <c r="B1374" s="208" t="s">
        <v>4852</v>
      </c>
      <c r="C1374" s="209" t="s">
        <v>2827</v>
      </c>
    </row>
    <row r="1375" spans="1:3" ht="14.25">
      <c r="A1375" s="207">
        <v>24111200</v>
      </c>
      <c r="B1375" s="208" t="s">
        <v>4853</v>
      </c>
      <c r="C1375" s="209" t="s">
        <v>13729</v>
      </c>
    </row>
    <row r="1376" spans="1:3" ht="14.25">
      <c r="A1376" s="207">
        <v>24111210</v>
      </c>
      <c r="B1376" s="208" t="s">
        <v>4854</v>
      </c>
      <c r="C1376" s="209" t="s">
        <v>13729</v>
      </c>
    </row>
    <row r="1377" spans="1:3" ht="14.25">
      <c r="A1377" s="207">
        <v>24111220</v>
      </c>
      <c r="B1377" s="208" t="s">
        <v>4855</v>
      </c>
      <c r="C1377" s="209" t="s">
        <v>13729</v>
      </c>
    </row>
    <row r="1378" spans="1:3" ht="14.25">
      <c r="A1378" s="207">
        <v>24111230</v>
      </c>
      <c r="B1378" s="208" t="s">
        <v>4856</v>
      </c>
      <c r="C1378" s="209" t="s">
        <v>2827</v>
      </c>
    </row>
    <row r="1379" spans="1:3" ht="14.25">
      <c r="A1379" s="207" t="s">
        <v>13873</v>
      </c>
      <c r="B1379" s="208" t="s">
        <v>13874</v>
      </c>
      <c r="C1379" s="209" t="s">
        <v>2827</v>
      </c>
    </row>
    <row r="1380" spans="1:3" ht="14.25">
      <c r="A1380" s="207" t="s">
        <v>14568</v>
      </c>
      <c r="B1380" s="208" t="s">
        <v>14569</v>
      </c>
      <c r="C1380" s="209" t="s">
        <v>1773</v>
      </c>
    </row>
    <row r="1381" spans="1:3" ht="14.25">
      <c r="A1381" s="207" t="s">
        <v>9959</v>
      </c>
      <c r="B1381" s="208" t="s">
        <v>4857</v>
      </c>
    </row>
    <row r="1382" spans="1:3" ht="14.25">
      <c r="A1382" s="207" t="s">
        <v>9960</v>
      </c>
      <c r="B1382" s="208" t="s">
        <v>4858</v>
      </c>
    </row>
    <row r="1383" spans="1:3" ht="14.25">
      <c r="A1383" s="207">
        <v>24211110</v>
      </c>
      <c r="B1383" s="208" t="s">
        <v>4859</v>
      </c>
      <c r="C1383" s="209" t="s">
        <v>13729</v>
      </c>
    </row>
    <row r="1384" spans="1:3" ht="14.25">
      <c r="A1384" s="207">
        <v>24211120</v>
      </c>
      <c r="B1384" s="208" t="s">
        <v>4860</v>
      </c>
      <c r="C1384" s="209" t="s">
        <v>13729</v>
      </c>
    </row>
    <row r="1385" spans="1:3" ht="14.25">
      <c r="A1385" s="207">
        <v>24211130</v>
      </c>
      <c r="B1385" s="208" t="s">
        <v>4861</v>
      </c>
      <c r="C1385" s="209" t="s">
        <v>13729</v>
      </c>
    </row>
    <row r="1386" spans="1:3" ht="14.25">
      <c r="A1386" s="207">
        <v>24211140</v>
      </c>
      <c r="B1386" s="208" t="s">
        <v>7206</v>
      </c>
      <c r="C1386" s="209" t="s">
        <v>13729</v>
      </c>
    </row>
    <row r="1387" spans="1:3" ht="14.25">
      <c r="A1387" s="207">
        <v>24211150</v>
      </c>
      <c r="B1387" s="208" t="s">
        <v>7207</v>
      </c>
      <c r="C1387" s="209" t="s">
        <v>13729</v>
      </c>
    </row>
    <row r="1388" spans="1:3" ht="14.25">
      <c r="A1388" s="207">
        <v>24211160</v>
      </c>
      <c r="B1388" s="208" t="s">
        <v>6832</v>
      </c>
      <c r="C1388" s="209" t="s">
        <v>13729</v>
      </c>
    </row>
    <row r="1389" spans="1:3" ht="14.25">
      <c r="A1389" s="207">
        <v>24211170</v>
      </c>
      <c r="B1389" s="208" t="s">
        <v>6833</v>
      </c>
      <c r="C1389" s="209" t="s">
        <v>13729</v>
      </c>
    </row>
    <row r="1390" spans="1:3" ht="14.25">
      <c r="A1390" s="207">
        <v>24211180</v>
      </c>
      <c r="B1390" s="208" t="s">
        <v>6834</v>
      </c>
      <c r="C1390" s="209" t="s">
        <v>13729</v>
      </c>
    </row>
    <row r="1391" spans="1:3" ht="14.25">
      <c r="A1391" s="207">
        <v>24211190</v>
      </c>
      <c r="B1391" s="208" t="s">
        <v>6835</v>
      </c>
      <c r="C1391" s="209" t="s">
        <v>13729</v>
      </c>
    </row>
    <row r="1392" spans="1:3" ht="14.25">
      <c r="A1392" s="207">
        <v>24211200</v>
      </c>
      <c r="B1392" s="208" t="s">
        <v>6836</v>
      </c>
      <c r="C1392" s="209" t="s">
        <v>13729</v>
      </c>
    </row>
    <row r="1393" spans="1:3" ht="14.25">
      <c r="A1393" s="207">
        <v>24211210</v>
      </c>
      <c r="B1393" s="208" t="s">
        <v>4949</v>
      </c>
      <c r="C1393" s="209" t="s">
        <v>13729</v>
      </c>
    </row>
    <row r="1394" spans="1:3" ht="14.25">
      <c r="A1394" s="207">
        <v>24211220</v>
      </c>
      <c r="B1394" s="208" t="s">
        <v>4950</v>
      </c>
      <c r="C1394" s="209" t="s">
        <v>13729</v>
      </c>
    </row>
    <row r="1395" spans="1:3" ht="14.25">
      <c r="A1395" s="207">
        <v>24211230</v>
      </c>
      <c r="B1395" s="208" t="s">
        <v>4951</v>
      </c>
      <c r="C1395" s="209" t="s">
        <v>13729</v>
      </c>
    </row>
    <row r="1396" spans="1:3" ht="14.25">
      <c r="A1396" s="207">
        <v>24211240</v>
      </c>
      <c r="B1396" s="208" t="s">
        <v>4952</v>
      </c>
      <c r="C1396" s="209" t="s">
        <v>13729</v>
      </c>
    </row>
    <row r="1397" spans="1:3" ht="14.25">
      <c r="A1397" s="207">
        <v>24211250</v>
      </c>
      <c r="B1397" s="208" t="s">
        <v>13587</v>
      </c>
      <c r="C1397" s="209" t="s">
        <v>13729</v>
      </c>
    </row>
    <row r="1398" spans="1:3" ht="14.25">
      <c r="A1398" s="207">
        <v>24211260</v>
      </c>
      <c r="B1398" s="208" t="s">
        <v>13588</v>
      </c>
      <c r="C1398" s="209" t="s">
        <v>13729</v>
      </c>
    </row>
    <row r="1399" spans="1:3" ht="14.25">
      <c r="A1399" s="207">
        <v>24211270</v>
      </c>
      <c r="B1399" s="208" t="s">
        <v>13589</v>
      </c>
      <c r="C1399" s="209" t="s">
        <v>13729</v>
      </c>
    </row>
    <row r="1400" spans="1:3" ht="14.25">
      <c r="A1400" s="207" t="s">
        <v>4352</v>
      </c>
      <c r="B1400" s="208" t="s">
        <v>13590</v>
      </c>
    </row>
    <row r="1401" spans="1:3" ht="14.25">
      <c r="A1401" s="207">
        <v>24221100</v>
      </c>
      <c r="B1401" s="208" t="s">
        <v>13591</v>
      </c>
      <c r="C1401" s="209" t="s">
        <v>1773</v>
      </c>
    </row>
    <row r="1402" spans="1:3" ht="14.25">
      <c r="A1402" s="207">
        <v>24221200</v>
      </c>
      <c r="B1402" s="208" t="s">
        <v>13592</v>
      </c>
      <c r="C1402" s="209" t="s">
        <v>13729</v>
      </c>
    </row>
    <row r="1403" spans="1:3" ht="14.25">
      <c r="A1403" s="207">
        <v>24221300</v>
      </c>
      <c r="B1403" s="208" t="s">
        <v>13593</v>
      </c>
      <c r="C1403" s="209" t="s">
        <v>13729</v>
      </c>
    </row>
    <row r="1404" spans="1:3" ht="14.25">
      <c r="A1404" s="207">
        <v>24221500</v>
      </c>
      <c r="B1404" s="208" t="s">
        <v>13594</v>
      </c>
      <c r="C1404" s="209" t="s">
        <v>13729</v>
      </c>
    </row>
    <row r="1405" spans="1:3" ht="14.25">
      <c r="A1405" s="207" t="s">
        <v>5537</v>
      </c>
      <c r="B1405" s="208" t="s">
        <v>13595</v>
      </c>
    </row>
    <row r="1406" spans="1:3" ht="14.25">
      <c r="A1406" s="207" t="s">
        <v>5538</v>
      </c>
      <c r="B1406" s="208" t="s">
        <v>12646</v>
      </c>
    </row>
    <row r="1407" spans="1:3" ht="14.25">
      <c r="A1407" s="207" t="s">
        <v>5539</v>
      </c>
      <c r="B1407" s="208" t="s">
        <v>12647</v>
      </c>
      <c r="C1407" s="209" t="s">
        <v>13729</v>
      </c>
    </row>
    <row r="1408" spans="1:3" ht="14.25">
      <c r="A1408" s="207" t="s">
        <v>5540</v>
      </c>
      <c r="B1408" s="208" t="s">
        <v>12648</v>
      </c>
      <c r="C1408" s="209" t="s">
        <v>13729</v>
      </c>
    </row>
    <row r="1409" spans="1:3" ht="14.25">
      <c r="A1409" s="207" t="s">
        <v>7208</v>
      </c>
      <c r="B1409" s="208" t="s">
        <v>12651</v>
      </c>
      <c r="C1409" s="209" t="s">
        <v>13729</v>
      </c>
    </row>
    <row r="1410" spans="1:3" ht="14.25">
      <c r="A1410" s="207" t="s">
        <v>7209</v>
      </c>
      <c r="B1410" s="208" t="s">
        <v>12654</v>
      </c>
      <c r="C1410" s="209" t="s">
        <v>13729</v>
      </c>
    </row>
    <row r="1411" spans="1:3" ht="14.25">
      <c r="A1411" s="207" t="s">
        <v>7210</v>
      </c>
      <c r="B1411" s="208" t="s">
        <v>12657</v>
      </c>
      <c r="C1411" s="209" t="s">
        <v>13729</v>
      </c>
    </row>
    <row r="1412" spans="1:3" ht="14.25">
      <c r="A1412" s="207" t="s">
        <v>7211</v>
      </c>
      <c r="B1412" s="208" t="s">
        <v>12660</v>
      </c>
      <c r="C1412" s="209" t="s">
        <v>13729</v>
      </c>
    </row>
    <row r="1413" spans="1:3" ht="14.25">
      <c r="A1413" s="207" t="s">
        <v>7212</v>
      </c>
      <c r="B1413" s="208" t="s">
        <v>12663</v>
      </c>
      <c r="C1413" s="209" t="s">
        <v>13729</v>
      </c>
    </row>
    <row r="1414" spans="1:3" ht="14.25">
      <c r="A1414" s="207" t="s">
        <v>7213</v>
      </c>
      <c r="B1414" s="208" t="s">
        <v>3784</v>
      </c>
      <c r="C1414" s="209" t="s">
        <v>13729</v>
      </c>
    </row>
    <row r="1415" spans="1:3" ht="14.25">
      <c r="A1415" s="207" t="s">
        <v>7214</v>
      </c>
      <c r="B1415" s="208" t="s">
        <v>3787</v>
      </c>
      <c r="C1415" s="209" t="s">
        <v>13729</v>
      </c>
    </row>
    <row r="1416" spans="1:3" ht="14.25">
      <c r="A1416" s="207" t="s">
        <v>7215</v>
      </c>
      <c r="B1416" s="208" t="s">
        <v>3790</v>
      </c>
      <c r="C1416" s="209" t="s">
        <v>1773</v>
      </c>
    </row>
    <row r="1417" spans="1:3" ht="14.25">
      <c r="A1417" s="207" t="s">
        <v>7216</v>
      </c>
      <c r="B1417" s="208" t="s">
        <v>3793</v>
      </c>
      <c r="C1417" s="209" t="s">
        <v>13729</v>
      </c>
    </row>
    <row r="1418" spans="1:3" ht="14.25">
      <c r="A1418" s="207">
        <v>24311120</v>
      </c>
      <c r="B1418" s="208" t="s">
        <v>12649</v>
      </c>
      <c r="C1418" s="209" t="s">
        <v>13729</v>
      </c>
    </row>
    <row r="1419" spans="1:3" ht="14.25">
      <c r="A1419" s="207" t="s">
        <v>7217</v>
      </c>
      <c r="B1419" s="208" t="s">
        <v>3799</v>
      </c>
      <c r="C1419" s="209" t="s">
        <v>13729</v>
      </c>
    </row>
    <row r="1420" spans="1:3" ht="14.25">
      <c r="A1420" s="207" t="s">
        <v>7218</v>
      </c>
      <c r="B1420" s="208" t="s">
        <v>3802</v>
      </c>
      <c r="C1420" s="209" t="s">
        <v>13729</v>
      </c>
    </row>
    <row r="1421" spans="1:3" ht="14.25">
      <c r="A1421" s="207" t="s">
        <v>7219</v>
      </c>
      <c r="B1421" s="208" t="s">
        <v>3805</v>
      </c>
      <c r="C1421" s="209" t="s">
        <v>13729</v>
      </c>
    </row>
    <row r="1422" spans="1:3" ht="14.25">
      <c r="A1422" s="207" t="s">
        <v>7220</v>
      </c>
      <c r="B1422" s="208" t="s">
        <v>5865</v>
      </c>
      <c r="C1422" s="209" t="s">
        <v>13729</v>
      </c>
    </row>
    <row r="1423" spans="1:3" ht="14.25">
      <c r="A1423" s="207" t="s">
        <v>7221</v>
      </c>
      <c r="B1423" s="208" t="s">
        <v>7703</v>
      </c>
      <c r="C1423" s="209" t="s">
        <v>13729</v>
      </c>
    </row>
    <row r="1424" spans="1:3" ht="14.25">
      <c r="A1424" s="207" t="s">
        <v>7222</v>
      </c>
      <c r="B1424" s="208" t="s">
        <v>6754</v>
      </c>
      <c r="C1424" s="209" t="s">
        <v>13729</v>
      </c>
    </row>
    <row r="1425" spans="1:3" ht="14.25">
      <c r="A1425" s="207" t="s">
        <v>7223</v>
      </c>
      <c r="B1425" s="208" t="s">
        <v>6757</v>
      </c>
      <c r="C1425" s="209" t="s">
        <v>13729</v>
      </c>
    </row>
    <row r="1426" spans="1:3" ht="14.25">
      <c r="A1426" s="207" t="s">
        <v>7224</v>
      </c>
      <c r="B1426" s="208" t="s">
        <v>4668</v>
      </c>
      <c r="C1426" s="209" t="s">
        <v>13729</v>
      </c>
    </row>
    <row r="1427" spans="1:3" ht="14.25">
      <c r="A1427" s="207" t="s">
        <v>7225</v>
      </c>
      <c r="B1427" s="208" t="s">
        <v>4671</v>
      </c>
      <c r="C1427" s="209" t="s">
        <v>11812</v>
      </c>
    </row>
    <row r="1428" spans="1:3" ht="14.25">
      <c r="A1428" s="207">
        <v>24311130</v>
      </c>
      <c r="B1428" s="208" t="s">
        <v>12650</v>
      </c>
      <c r="C1428" s="209" t="s">
        <v>13729</v>
      </c>
    </row>
    <row r="1429" spans="1:3" ht="14.25">
      <c r="A1429" s="207" t="s">
        <v>7226</v>
      </c>
      <c r="B1429" s="208" t="s">
        <v>4677</v>
      </c>
      <c r="C1429" s="209" t="s">
        <v>13729</v>
      </c>
    </row>
    <row r="1430" spans="1:3" ht="14.25">
      <c r="A1430" s="207" t="s">
        <v>7227</v>
      </c>
      <c r="B1430" s="208" t="s">
        <v>4680</v>
      </c>
      <c r="C1430" s="209" t="s">
        <v>13729</v>
      </c>
    </row>
    <row r="1431" spans="1:3" ht="14.25">
      <c r="A1431" s="207" t="s">
        <v>7228</v>
      </c>
      <c r="B1431" s="208" t="s">
        <v>4683</v>
      </c>
      <c r="C1431" s="209" t="s">
        <v>13729</v>
      </c>
    </row>
    <row r="1432" spans="1:3" ht="14.25">
      <c r="A1432" s="207" t="s">
        <v>5616</v>
      </c>
      <c r="B1432" s="208" t="s">
        <v>3796</v>
      </c>
      <c r="C1432" s="209" t="s">
        <v>13729</v>
      </c>
    </row>
    <row r="1433" spans="1:3" ht="14.25">
      <c r="A1433" s="207" t="s">
        <v>5617</v>
      </c>
      <c r="B1433" s="208" t="s">
        <v>4674</v>
      </c>
      <c r="C1433" s="209" t="s">
        <v>13729</v>
      </c>
    </row>
    <row r="1434" spans="1:3" ht="14.25">
      <c r="A1434" s="207" t="s">
        <v>14711</v>
      </c>
      <c r="B1434" s="208" t="s">
        <v>14712</v>
      </c>
      <c r="C1434" s="209" t="s">
        <v>13729</v>
      </c>
    </row>
    <row r="1435" spans="1:3" ht="14.25">
      <c r="A1435" s="207">
        <v>24311140</v>
      </c>
      <c r="B1435" s="208" t="s">
        <v>12652</v>
      </c>
      <c r="C1435" s="209" t="s">
        <v>13729</v>
      </c>
    </row>
    <row r="1436" spans="1:3" ht="14.25">
      <c r="A1436" s="207">
        <v>24311150</v>
      </c>
      <c r="B1436" s="208" t="s">
        <v>12653</v>
      </c>
      <c r="C1436" s="209" t="s">
        <v>13729</v>
      </c>
    </row>
    <row r="1437" spans="1:3" ht="14.25">
      <c r="A1437" s="207" t="s">
        <v>13875</v>
      </c>
      <c r="B1437" s="208" t="s">
        <v>12655</v>
      </c>
      <c r="C1437" s="209" t="s">
        <v>13729</v>
      </c>
    </row>
    <row r="1438" spans="1:3" ht="14.25">
      <c r="A1438" s="207">
        <v>24311170</v>
      </c>
      <c r="B1438" s="208" t="s">
        <v>12656</v>
      </c>
      <c r="C1438" s="209" t="s">
        <v>13729</v>
      </c>
    </row>
    <row r="1439" spans="1:3" ht="14.25">
      <c r="A1439" s="207">
        <v>24311180</v>
      </c>
      <c r="B1439" s="208" t="s">
        <v>12658</v>
      </c>
      <c r="C1439" s="209" t="s">
        <v>13729</v>
      </c>
    </row>
    <row r="1440" spans="1:3" ht="14.25">
      <c r="A1440" s="207">
        <v>24311190</v>
      </c>
      <c r="B1440" s="208" t="s">
        <v>12659</v>
      </c>
      <c r="C1440" s="209" t="s">
        <v>13729</v>
      </c>
    </row>
    <row r="1441" spans="1:3" ht="14.25">
      <c r="A1441" s="207">
        <v>24311200</v>
      </c>
      <c r="B1441" s="208" t="s">
        <v>12661</v>
      </c>
      <c r="C1441" s="209" t="s">
        <v>13729</v>
      </c>
    </row>
    <row r="1442" spans="1:3" ht="14.25">
      <c r="A1442" s="207">
        <v>24311210</v>
      </c>
      <c r="B1442" s="208" t="s">
        <v>12662</v>
      </c>
      <c r="C1442" s="209" t="s">
        <v>13729</v>
      </c>
    </row>
    <row r="1443" spans="1:3" ht="14.25">
      <c r="A1443" s="207">
        <v>24311220</v>
      </c>
      <c r="B1443" s="208" t="s">
        <v>10117</v>
      </c>
      <c r="C1443" s="209" t="s">
        <v>13729</v>
      </c>
    </row>
    <row r="1444" spans="1:3" ht="14.25">
      <c r="A1444" s="207">
        <v>24311230</v>
      </c>
      <c r="B1444" s="208" t="s">
        <v>10118</v>
      </c>
      <c r="C1444" s="209" t="s">
        <v>13729</v>
      </c>
    </row>
    <row r="1445" spans="1:3" ht="14.25">
      <c r="A1445" s="207">
        <v>24311240</v>
      </c>
      <c r="B1445" s="208" t="s">
        <v>3785</v>
      </c>
      <c r="C1445" s="209" t="s">
        <v>13729</v>
      </c>
    </row>
    <row r="1446" spans="1:3" ht="14.25">
      <c r="A1446" s="207">
        <v>24311250</v>
      </c>
      <c r="B1446" s="208" t="s">
        <v>3786</v>
      </c>
      <c r="C1446" s="209" t="s">
        <v>13729</v>
      </c>
    </row>
    <row r="1447" spans="1:3" ht="14.25">
      <c r="A1447" s="207">
        <v>24311260</v>
      </c>
      <c r="B1447" s="208" t="s">
        <v>3788</v>
      </c>
      <c r="C1447" s="209" t="s">
        <v>13729</v>
      </c>
    </row>
    <row r="1448" spans="1:3" ht="14.25">
      <c r="A1448" s="207" t="s">
        <v>14853</v>
      </c>
      <c r="B1448" s="208" t="s">
        <v>14854</v>
      </c>
      <c r="C1448" s="209" t="s">
        <v>8764</v>
      </c>
    </row>
    <row r="1449" spans="1:3" ht="14.25">
      <c r="A1449" s="207">
        <v>24311270</v>
      </c>
      <c r="B1449" s="208" t="s">
        <v>3789</v>
      </c>
      <c r="C1449" s="209" t="s">
        <v>13729</v>
      </c>
    </row>
    <row r="1450" spans="1:3" ht="14.25">
      <c r="A1450" s="207" t="s">
        <v>14528</v>
      </c>
      <c r="B1450" s="208" t="s">
        <v>14529</v>
      </c>
      <c r="C1450" s="209" t="s">
        <v>13729</v>
      </c>
    </row>
    <row r="1451" spans="1:3" ht="14.25">
      <c r="A1451" s="207">
        <v>24311280</v>
      </c>
      <c r="B1451" s="208" t="s">
        <v>3791</v>
      </c>
      <c r="C1451" s="209" t="s">
        <v>13729</v>
      </c>
    </row>
    <row r="1452" spans="1:3" ht="14.25">
      <c r="A1452" s="207">
        <v>24311290</v>
      </c>
      <c r="B1452" s="208" t="s">
        <v>3792</v>
      </c>
      <c r="C1452" s="209" t="s">
        <v>13729</v>
      </c>
    </row>
    <row r="1453" spans="1:3" ht="14.25">
      <c r="A1453" s="207">
        <v>24311300</v>
      </c>
      <c r="B1453" s="208" t="s">
        <v>3794</v>
      </c>
      <c r="C1453" s="209" t="s">
        <v>13729</v>
      </c>
    </row>
    <row r="1454" spans="1:3" ht="14.25">
      <c r="A1454" s="207">
        <v>24311310</v>
      </c>
      <c r="B1454" s="208" t="s">
        <v>3795</v>
      </c>
      <c r="C1454" s="209" t="s">
        <v>13729</v>
      </c>
    </row>
    <row r="1455" spans="1:3" ht="14.25">
      <c r="A1455" s="207">
        <v>24311320</v>
      </c>
      <c r="B1455" s="208" t="s">
        <v>3797</v>
      </c>
      <c r="C1455" s="209" t="s">
        <v>13729</v>
      </c>
    </row>
    <row r="1456" spans="1:3" ht="14.25">
      <c r="A1456" s="207">
        <v>24311330</v>
      </c>
      <c r="B1456" s="208" t="s">
        <v>3798</v>
      </c>
      <c r="C1456" s="209" t="s">
        <v>13729</v>
      </c>
    </row>
    <row r="1457" spans="1:3" ht="14.25">
      <c r="A1457" s="207">
        <v>24311340</v>
      </c>
      <c r="B1457" s="208" t="s">
        <v>3800</v>
      </c>
      <c r="C1457" s="209" t="s">
        <v>13729</v>
      </c>
    </row>
    <row r="1458" spans="1:3" ht="14.25">
      <c r="A1458" s="207">
        <v>24311350</v>
      </c>
      <c r="B1458" s="208" t="s">
        <v>3801</v>
      </c>
      <c r="C1458" s="209" t="s">
        <v>13729</v>
      </c>
    </row>
    <row r="1459" spans="1:3" ht="14.25">
      <c r="A1459" s="207">
        <v>24311360</v>
      </c>
      <c r="B1459" s="208" t="s">
        <v>3803</v>
      </c>
      <c r="C1459" s="209" t="s">
        <v>13729</v>
      </c>
    </row>
    <row r="1460" spans="1:3" ht="14.25">
      <c r="A1460" s="207">
        <v>24311370</v>
      </c>
      <c r="B1460" s="208" t="s">
        <v>3804</v>
      </c>
      <c r="C1460" s="209" t="s">
        <v>13729</v>
      </c>
    </row>
    <row r="1461" spans="1:3" ht="14.25">
      <c r="A1461" s="207">
        <v>24311380</v>
      </c>
      <c r="B1461" s="208" t="s">
        <v>3806</v>
      </c>
      <c r="C1461" s="209" t="s">
        <v>13729</v>
      </c>
    </row>
    <row r="1462" spans="1:3" ht="14.25">
      <c r="A1462" s="207">
        <v>24311390</v>
      </c>
      <c r="B1462" s="208" t="s">
        <v>3807</v>
      </c>
      <c r="C1462" s="209" t="s">
        <v>13729</v>
      </c>
    </row>
    <row r="1463" spans="1:3" ht="14.25">
      <c r="A1463" s="207">
        <v>24311400</v>
      </c>
      <c r="B1463" s="208" t="s">
        <v>7701</v>
      </c>
      <c r="C1463" s="209" t="s">
        <v>13729</v>
      </c>
    </row>
    <row r="1464" spans="1:3" ht="14.25">
      <c r="A1464" s="207">
        <v>24311410</v>
      </c>
      <c r="B1464" s="208" t="s">
        <v>7702</v>
      </c>
      <c r="C1464" s="209" t="s">
        <v>13729</v>
      </c>
    </row>
    <row r="1465" spans="1:3" ht="14.25">
      <c r="A1465" s="207">
        <v>24311420</v>
      </c>
      <c r="B1465" s="208" t="s">
        <v>7704</v>
      </c>
      <c r="C1465" s="209" t="s">
        <v>13729</v>
      </c>
    </row>
    <row r="1466" spans="1:3" ht="14.25">
      <c r="A1466" s="207">
        <v>24311430</v>
      </c>
      <c r="B1466" s="208" t="s">
        <v>6753</v>
      </c>
      <c r="C1466" s="209" t="s">
        <v>13729</v>
      </c>
    </row>
    <row r="1467" spans="1:3" ht="14.25">
      <c r="A1467" s="207">
        <v>24311440</v>
      </c>
      <c r="B1467" s="208" t="s">
        <v>6755</v>
      </c>
      <c r="C1467" s="209" t="s">
        <v>13729</v>
      </c>
    </row>
    <row r="1468" spans="1:3" ht="14.25">
      <c r="A1468" s="207">
        <v>24311450</v>
      </c>
      <c r="B1468" s="208" t="s">
        <v>6756</v>
      </c>
      <c r="C1468" s="209" t="s">
        <v>13729</v>
      </c>
    </row>
    <row r="1469" spans="1:3" ht="14.25">
      <c r="A1469" s="207">
        <v>24311460</v>
      </c>
      <c r="B1469" s="208" t="s">
        <v>4666</v>
      </c>
      <c r="C1469" s="209" t="s">
        <v>13729</v>
      </c>
    </row>
    <row r="1470" spans="1:3" ht="14.25">
      <c r="A1470" s="207">
        <v>24311470</v>
      </c>
      <c r="B1470" s="208" t="s">
        <v>4667</v>
      </c>
      <c r="C1470" s="209" t="s">
        <v>13729</v>
      </c>
    </row>
    <row r="1471" spans="1:3" ht="14.25">
      <c r="A1471" s="207">
        <v>24311480</v>
      </c>
      <c r="B1471" s="208" t="s">
        <v>4669</v>
      </c>
      <c r="C1471" s="209" t="s">
        <v>13729</v>
      </c>
    </row>
    <row r="1472" spans="1:3" ht="14.25">
      <c r="A1472" s="207">
        <v>24311490</v>
      </c>
      <c r="B1472" s="208" t="s">
        <v>4670</v>
      </c>
      <c r="C1472" s="209" t="s">
        <v>13729</v>
      </c>
    </row>
    <row r="1473" spans="1:3" ht="14.25">
      <c r="A1473" s="207">
        <v>24311500</v>
      </c>
      <c r="B1473" s="208" t="s">
        <v>4672</v>
      </c>
      <c r="C1473" s="209" t="s">
        <v>13729</v>
      </c>
    </row>
    <row r="1474" spans="1:3" ht="14.25">
      <c r="A1474" s="207">
        <v>24311510</v>
      </c>
      <c r="B1474" s="208" t="s">
        <v>4673</v>
      </c>
      <c r="C1474" s="209" t="s">
        <v>13729</v>
      </c>
    </row>
    <row r="1475" spans="1:3" ht="14.25">
      <c r="A1475" s="207">
        <v>24311520</v>
      </c>
      <c r="B1475" s="208" t="s">
        <v>4675</v>
      </c>
      <c r="C1475" s="209" t="s">
        <v>13729</v>
      </c>
    </row>
    <row r="1476" spans="1:3" ht="14.25">
      <c r="A1476" s="207">
        <v>24311530</v>
      </c>
      <c r="B1476" s="208" t="s">
        <v>4676</v>
      </c>
      <c r="C1476" s="209" t="s">
        <v>1773</v>
      </c>
    </row>
    <row r="1477" spans="1:3" ht="14.25">
      <c r="A1477" s="207">
        <v>24311540</v>
      </c>
      <c r="B1477" s="208" t="s">
        <v>4678</v>
      </c>
      <c r="C1477" s="209" t="s">
        <v>13729</v>
      </c>
    </row>
    <row r="1478" spans="1:3" ht="14.25">
      <c r="A1478" s="207">
        <v>24311550</v>
      </c>
      <c r="B1478" s="208" t="s">
        <v>4679</v>
      </c>
      <c r="C1478" s="209" t="s">
        <v>13729</v>
      </c>
    </row>
    <row r="1479" spans="1:3" ht="14.25">
      <c r="A1479" s="207">
        <v>24311560</v>
      </c>
      <c r="B1479" s="208" t="s">
        <v>4681</v>
      </c>
      <c r="C1479" s="209" t="s">
        <v>13729</v>
      </c>
    </row>
    <row r="1480" spans="1:3" ht="14.25">
      <c r="A1480" s="207">
        <v>24311570</v>
      </c>
      <c r="B1480" s="208" t="s">
        <v>4682</v>
      </c>
      <c r="C1480" s="209" t="s">
        <v>1773</v>
      </c>
    </row>
    <row r="1481" spans="1:3" ht="14.25">
      <c r="A1481" s="207">
        <v>24311580</v>
      </c>
      <c r="B1481" s="208" t="s">
        <v>4684</v>
      </c>
      <c r="C1481" s="209" t="s">
        <v>13729</v>
      </c>
    </row>
    <row r="1482" spans="1:3" ht="14.25">
      <c r="A1482" s="207">
        <v>24311590</v>
      </c>
      <c r="B1482" s="208" t="s">
        <v>2611</v>
      </c>
      <c r="C1482" s="209" t="s">
        <v>13729</v>
      </c>
    </row>
    <row r="1483" spans="1:3" ht="14.25">
      <c r="A1483" s="207" t="s">
        <v>13674</v>
      </c>
      <c r="B1483" s="208" t="s">
        <v>13675</v>
      </c>
      <c r="C1483" s="209" t="s">
        <v>13729</v>
      </c>
    </row>
    <row r="1484" spans="1:3" ht="14.25">
      <c r="A1484" s="207" t="s">
        <v>13676</v>
      </c>
      <c r="B1484" s="208" t="s">
        <v>13677</v>
      </c>
      <c r="C1484" s="209" t="s">
        <v>13729</v>
      </c>
    </row>
    <row r="1485" spans="1:3" ht="14.25">
      <c r="A1485" s="207" t="s">
        <v>13876</v>
      </c>
      <c r="B1485" s="208" t="s">
        <v>13877</v>
      </c>
      <c r="C1485" s="209" t="s">
        <v>13729</v>
      </c>
    </row>
    <row r="1486" spans="1:3" ht="14.25">
      <c r="A1486" s="207" t="s">
        <v>14739</v>
      </c>
      <c r="B1486" s="208" t="s">
        <v>14745</v>
      </c>
      <c r="C1486" s="209" t="s">
        <v>13729</v>
      </c>
    </row>
    <row r="1487" spans="1:3" ht="14.25">
      <c r="A1487" s="207" t="s">
        <v>14740</v>
      </c>
      <c r="B1487" s="208" t="s">
        <v>14746</v>
      </c>
      <c r="C1487" s="209" t="s">
        <v>13729</v>
      </c>
    </row>
    <row r="1488" spans="1:3" ht="14.25">
      <c r="A1488" s="207" t="s">
        <v>14848</v>
      </c>
      <c r="B1488" s="208" t="s">
        <v>14849</v>
      </c>
      <c r="C1488" s="209" t="s">
        <v>1773</v>
      </c>
    </row>
    <row r="1489" spans="1:3" ht="14.25">
      <c r="A1489" s="207" t="s">
        <v>14741</v>
      </c>
      <c r="B1489" s="208" t="s">
        <v>14747</v>
      </c>
      <c r="C1489" s="209" t="s">
        <v>13729</v>
      </c>
    </row>
    <row r="1490" spans="1:3" ht="14.25">
      <c r="A1490" s="207" t="s">
        <v>14840</v>
      </c>
      <c r="B1490" s="208" t="s">
        <v>14841</v>
      </c>
      <c r="C1490" s="209" t="s">
        <v>13729</v>
      </c>
    </row>
    <row r="1491" spans="1:3" ht="14.25">
      <c r="A1491" s="207" t="s">
        <v>2499</v>
      </c>
      <c r="B1491" s="208" t="s">
        <v>2612</v>
      </c>
    </row>
    <row r="1492" spans="1:3" ht="14.25">
      <c r="A1492" s="207">
        <v>24321100</v>
      </c>
      <c r="B1492" s="208" t="s">
        <v>2613</v>
      </c>
      <c r="C1492" s="209" t="s">
        <v>13729</v>
      </c>
    </row>
    <row r="1493" spans="1:3" ht="14.25">
      <c r="A1493" s="207">
        <v>24321110</v>
      </c>
      <c r="B1493" s="208" t="s">
        <v>2614</v>
      </c>
      <c r="C1493" s="209" t="s">
        <v>13729</v>
      </c>
    </row>
    <row r="1494" spans="1:3" ht="14.25">
      <c r="A1494" s="207">
        <v>24321120</v>
      </c>
      <c r="B1494" s="208" t="s">
        <v>2615</v>
      </c>
      <c r="C1494" s="209" t="s">
        <v>13729</v>
      </c>
    </row>
    <row r="1495" spans="1:3" ht="14.25">
      <c r="A1495" s="207">
        <v>24321130</v>
      </c>
      <c r="B1495" s="208" t="s">
        <v>135</v>
      </c>
      <c r="C1495" s="209" t="s">
        <v>13729</v>
      </c>
    </row>
    <row r="1496" spans="1:3" ht="14.25">
      <c r="A1496" s="207">
        <v>24321140</v>
      </c>
      <c r="B1496" s="208" t="s">
        <v>116</v>
      </c>
      <c r="C1496" s="209" t="s">
        <v>13729</v>
      </c>
    </row>
    <row r="1497" spans="1:3" ht="14.25">
      <c r="A1497" s="207">
        <v>24321150</v>
      </c>
      <c r="B1497" s="208" t="s">
        <v>117</v>
      </c>
      <c r="C1497" s="209" t="s">
        <v>13729</v>
      </c>
    </row>
    <row r="1498" spans="1:3" ht="14.25">
      <c r="A1498" s="207">
        <v>24321160</v>
      </c>
      <c r="B1498" s="208" t="s">
        <v>118</v>
      </c>
      <c r="C1498" s="209" t="s">
        <v>13729</v>
      </c>
    </row>
    <row r="1499" spans="1:3" ht="14.25">
      <c r="A1499" s="207">
        <v>24321170</v>
      </c>
      <c r="B1499" s="208" t="s">
        <v>12737</v>
      </c>
      <c r="C1499" s="209" t="s">
        <v>13729</v>
      </c>
    </row>
    <row r="1500" spans="1:3" ht="14.25">
      <c r="A1500" s="207">
        <v>24321180</v>
      </c>
      <c r="B1500" s="208" t="s">
        <v>12738</v>
      </c>
      <c r="C1500" s="209" t="s">
        <v>13729</v>
      </c>
    </row>
    <row r="1501" spans="1:3" ht="14.25">
      <c r="A1501" s="207">
        <v>24321190</v>
      </c>
      <c r="B1501" s="208" t="s">
        <v>13145</v>
      </c>
      <c r="C1501" s="209" t="s">
        <v>13729</v>
      </c>
    </row>
    <row r="1502" spans="1:3" ht="14.25">
      <c r="A1502" s="207">
        <v>24321200</v>
      </c>
      <c r="B1502" s="208" t="s">
        <v>13146</v>
      </c>
      <c r="C1502" s="209" t="s">
        <v>13729</v>
      </c>
    </row>
    <row r="1503" spans="1:3" ht="14.25">
      <c r="A1503" s="207">
        <v>24321210</v>
      </c>
      <c r="B1503" s="208" t="s">
        <v>126</v>
      </c>
      <c r="C1503" s="209" t="s">
        <v>13729</v>
      </c>
    </row>
    <row r="1504" spans="1:3" ht="14.25">
      <c r="A1504" s="207">
        <v>24321220</v>
      </c>
      <c r="B1504" s="208" t="s">
        <v>127</v>
      </c>
      <c r="C1504" s="209" t="s">
        <v>1773</v>
      </c>
    </row>
    <row r="1505" spans="1:3" ht="14.25">
      <c r="A1505" s="207">
        <v>24321230</v>
      </c>
      <c r="B1505" s="208" t="s">
        <v>128</v>
      </c>
      <c r="C1505" s="209" t="s">
        <v>1773</v>
      </c>
    </row>
    <row r="1506" spans="1:3" ht="14.25">
      <c r="A1506" s="207">
        <v>24321240</v>
      </c>
      <c r="B1506" s="208" t="s">
        <v>129</v>
      </c>
      <c r="C1506" s="209" t="s">
        <v>1773</v>
      </c>
    </row>
    <row r="1507" spans="1:3" ht="14.25">
      <c r="A1507" s="207">
        <v>24321250</v>
      </c>
      <c r="B1507" s="208" t="s">
        <v>130</v>
      </c>
      <c r="C1507" s="209" t="s">
        <v>1773</v>
      </c>
    </row>
    <row r="1508" spans="1:3" ht="14.25">
      <c r="A1508" s="207">
        <v>24321260</v>
      </c>
      <c r="B1508" s="208" t="s">
        <v>131</v>
      </c>
      <c r="C1508" s="209" t="s">
        <v>1773</v>
      </c>
    </row>
    <row r="1509" spans="1:3" ht="14.25">
      <c r="A1509" s="207">
        <v>24321270</v>
      </c>
      <c r="B1509" s="208" t="s">
        <v>132</v>
      </c>
      <c r="C1509" s="209" t="s">
        <v>1773</v>
      </c>
    </row>
    <row r="1510" spans="1:3" ht="14.25">
      <c r="A1510" s="207">
        <v>24321280</v>
      </c>
      <c r="B1510" s="208" t="s">
        <v>133</v>
      </c>
      <c r="C1510" s="209" t="s">
        <v>13729</v>
      </c>
    </row>
    <row r="1511" spans="1:3" ht="14.25">
      <c r="A1511" s="207">
        <v>24321290</v>
      </c>
      <c r="B1511" s="208" t="s">
        <v>1390</v>
      </c>
      <c r="C1511" s="209" t="s">
        <v>13729</v>
      </c>
    </row>
    <row r="1512" spans="1:3" ht="14.25">
      <c r="A1512" s="207">
        <v>24321300</v>
      </c>
      <c r="B1512" s="208" t="s">
        <v>1391</v>
      </c>
      <c r="C1512" s="209" t="s">
        <v>13729</v>
      </c>
    </row>
    <row r="1513" spans="1:3" ht="14.25">
      <c r="A1513" s="207">
        <v>24321310</v>
      </c>
      <c r="B1513" s="208" t="s">
        <v>110</v>
      </c>
      <c r="C1513" s="209" t="s">
        <v>13729</v>
      </c>
    </row>
    <row r="1514" spans="1:3" ht="14.25">
      <c r="A1514" s="207" t="s">
        <v>14864</v>
      </c>
      <c r="B1514" s="208" t="s">
        <v>14865</v>
      </c>
      <c r="C1514" s="209" t="s">
        <v>1773</v>
      </c>
    </row>
    <row r="1515" spans="1:3" ht="14.25">
      <c r="A1515" s="207">
        <v>24321320</v>
      </c>
      <c r="B1515" s="208" t="s">
        <v>111</v>
      </c>
      <c r="C1515" s="209" t="s">
        <v>1773</v>
      </c>
    </row>
    <row r="1516" spans="1:3" ht="14.25">
      <c r="A1516" s="207">
        <v>24321330</v>
      </c>
      <c r="B1516" s="208" t="s">
        <v>112</v>
      </c>
      <c r="C1516" s="209" t="s">
        <v>1773</v>
      </c>
    </row>
    <row r="1517" spans="1:3" ht="14.25">
      <c r="A1517" s="207">
        <v>24321340</v>
      </c>
      <c r="B1517" s="208" t="s">
        <v>113</v>
      </c>
      <c r="C1517" s="209" t="s">
        <v>1773</v>
      </c>
    </row>
    <row r="1518" spans="1:3" ht="14.25">
      <c r="A1518" s="207">
        <v>24321350</v>
      </c>
      <c r="B1518" s="208" t="s">
        <v>114</v>
      </c>
      <c r="C1518" s="209" t="s">
        <v>13729</v>
      </c>
    </row>
    <row r="1519" spans="1:3" ht="14.25">
      <c r="A1519" s="207">
        <v>24321360</v>
      </c>
      <c r="B1519" s="208" t="s">
        <v>115</v>
      </c>
      <c r="C1519" s="209" t="s">
        <v>1773</v>
      </c>
    </row>
    <row r="1520" spans="1:3" ht="14.25">
      <c r="A1520" s="207">
        <v>24321370</v>
      </c>
      <c r="B1520" s="208" t="s">
        <v>1344</v>
      </c>
      <c r="C1520" s="209" t="s">
        <v>1773</v>
      </c>
    </row>
    <row r="1521" spans="1:3" ht="14.25">
      <c r="A1521" s="207">
        <v>24321380</v>
      </c>
      <c r="B1521" s="208" t="s">
        <v>1345</v>
      </c>
      <c r="C1521" s="209" t="s">
        <v>1773</v>
      </c>
    </row>
    <row r="1522" spans="1:3" ht="14.25">
      <c r="A1522" s="207">
        <v>24321390</v>
      </c>
      <c r="B1522" s="208" t="s">
        <v>1346</v>
      </c>
      <c r="C1522" s="209" t="s">
        <v>1773</v>
      </c>
    </row>
    <row r="1523" spans="1:3" ht="14.25">
      <c r="A1523" s="207">
        <v>24321400</v>
      </c>
      <c r="B1523" s="208" t="s">
        <v>8143</v>
      </c>
      <c r="C1523" s="209" t="s">
        <v>1773</v>
      </c>
    </row>
    <row r="1524" spans="1:3" ht="14.25">
      <c r="A1524" s="207">
        <v>24321410</v>
      </c>
      <c r="B1524" s="208" t="s">
        <v>1347</v>
      </c>
      <c r="C1524" s="209" t="s">
        <v>13729</v>
      </c>
    </row>
    <row r="1525" spans="1:3" ht="14.25">
      <c r="A1525" s="207">
        <v>24321420</v>
      </c>
      <c r="B1525" s="208" t="s">
        <v>1348</v>
      </c>
      <c r="C1525" s="209" t="s">
        <v>13729</v>
      </c>
    </row>
    <row r="1526" spans="1:3" ht="14.25">
      <c r="A1526" s="207">
        <v>24321430</v>
      </c>
      <c r="B1526" s="208" t="s">
        <v>1349</v>
      </c>
      <c r="C1526" s="209" t="s">
        <v>13729</v>
      </c>
    </row>
    <row r="1527" spans="1:3" ht="14.25">
      <c r="A1527" s="207">
        <v>24321440</v>
      </c>
      <c r="B1527" s="208" t="s">
        <v>1350</v>
      </c>
      <c r="C1527" s="209" t="s">
        <v>13729</v>
      </c>
    </row>
    <row r="1528" spans="1:3" ht="14.25">
      <c r="A1528" s="207">
        <v>24321450</v>
      </c>
      <c r="B1528" s="208" t="s">
        <v>1351</v>
      </c>
      <c r="C1528" s="209" t="s">
        <v>13729</v>
      </c>
    </row>
    <row r="1529" spans="1:3" ht="14.25">
      <c r="A1529" s="207">
        <v>24321460</v>
      </c>
      <c r="B1529" s="208" t="s">
        <v>1352</v>
      </c>
      <c r="C1529" s="209" t="s">
        <v>13729</v>
      </c>
    </row>
    <row r="1530" spans="1:3" s="13" customFormat="1" ht="14.25">
      <c r="A1530" s="207">
        <v>24321470</v>
      </c>
      <c r="B1530" s="208" t="s">
        <v>1353</v>
      </c>
      <c r="C1530" s="209" t="s">
        <v>13729</v>
      </c>
    </row>
    <row r="1531" spans="1:3" s="13" customFormat="1" ht="14.25">
      <c r="A1531" s="207">
        <v>24321480</v>
      </c>
      <c r="B1531" s="208" t="s">
        <v>9887</v>
      </c>
      <c r="C1531" s="209" t="s">
        <v>13729</v>
      </c>
    </row>
    <row r="1532" spans="1:3" s="13" customFormat="1" ht="14.25">
      <c r="A1532" s="207">
        <v>24321490</v>
      </c>
      <c r="B1532" s="208" t="s">
        <v>9888</v>
      </c>
      <c r="C1532" s="209" t="s">
        <v>13729</v>
      </c>
    </row>
    <row r="1533" spans="1:3" s="13" customFormat="1" ht="14.25">
      <c r="A1533" s="207">
        <v>24321500</v>
      </c>
      <c r="B1533" s="208" t="s">
        <v>9889</v>
      </c>
      <c r="C1533" s="209" t="s">
        <v>13729</v>
      </c>
    </row>
    <row r="1534" spans="1:3" s="13" customFormat="1" ht="14.25">
      <c r="A1534" s="207">
        <v>24321510</v>
      </c>
      <c r="B1534" s="208" t="s">
        <v>9890</v>
      </c>
      <c r="C1534" s="209" t="s">
        <v>13729</v>
      </c>
    </row>
    <row r="1535" spans="1:3" s="13" customFormat="1" ht="14.25">
      <c r="A1535" s="207">
        <v>24321520</v>
      </c>
      <c r="B1535" s="208" t="s">
        <v>9891</v>
      </c>
      <c r="C1535" s="209" t="s">
        <v>13729</v>
      </c>
    </row>
    <row r="1536" spans="1:3" s="13" customFormat="1" ht="14.25">
      <c r="A1536" s="207">
        <v>24321530</v>
      </c>
      <c r="B1536" s="208" t="s">
        <v>9892</v>
      </c>
      <c r="C1536" s="209" t="s">
        <v>13729</v>
      </c>
    </row>
    <row r="1537" spans="1:3" ht="14.25">
      <c r="A1537" s="207">
        <v>24321540</v>
      </c>
      <c r="B1537" s="208" t="s">
        <v>9893</v>
      </c>
      <c r="C1537" s="209" t="s">
        <v>13729</v>
      </c>
    </row>
    <row r="1538" spans="1:3" ht="14.25">
      <c r="A1538" s="207">
        <v>24321550</v>
      </c>
      <c r="B1538" s="208" t="s">
        <v>9894</v>
      </c>
      <c r="C1538" s="209" t="s">
        <v>13729</v>
      </c>
    </row>
    <row r="1539" spans="1:3" ht="14.25">
      <c r="A1539" s="207">
        <v>24321560</v>
      </c>
      <c r="B1539" s="208" t="s">
        <v>9895</v>
      </c>
      <c r="C1539" s="209" t="s">
        <v>13729</v>
      </c>
    </row>
    <row r="1540" spans="1:3" ht="14.25">
      <c r="A1540" s="207">
        <v>24321570</v>
      </c>
      <c r="B1540" s="208" t="s">
        <v>6611</v>
      </c>
      <c r="C1540" s="209" t="s">
        <v>13729</v>
      </c>
    </row>
    <row r="1541" spans="1:3" ht="14.25">
      <c r="A1541" s="207">
        <v>24321580</v>
      </c>
      <c r="B1541" s="208" t="s">
        <v>6612</v>
      </c>
      <c r="C1541" s="209" t="s">
        <v>1773</v>
      </c>
    </row>
    <row r="1542" spans="1:3" ht="14.25">
      <c r="A1542" s="207">
        <v>24321590</v>
      </c>
      <c r="B1542" s="208" t="s">
        <v>8028</v>
      </c>
      <c r="C1542" s="209" t="s">
        <v>13729</v>
      </c>
    </row>
    <row r="1543" spans="1:3" ht="14.25">
      <c r="A1543" s="207">
        <v>24321600</v>
      </c>
      <c r="B1543" s="208" t="s">
        <v>8029</v>
      </c>
      <c r="C1543" s="209" t="s">
        <v>1773</v>
      </c>
    </row>
    <row r="1544" spans="1:3" ht="14.25">
      <c r="A1544" s="207">
        <v>24321610</v>
      </c>
      <c r="B1544" s="208" t="s">
        <v>8030</v>
      </c>
      <c r="C1544" s="209" t="s">
        <v>13729</v>
      </c>
    </row>
    <row r="1545" spans="1:3" ht="14.25">
      <c r="A1545" s="207">
        <v>24321620</v>
      </c>
      <c r="B1545" s="208" t="s">
        <v>8031</v>
      </c>
      <c r="C1545" s="209" t="s">
        <v>13729</v>
      </c>
    </row>
    <row r="1546" spans="1:3" ht="14.25">
      <c r="A1546" s="207">
        <v>24321630</v>
      </c>
      <c r="B1546" s="208" t="s">
        <v>4249</v>
      </c>
      <c r="C1546" s="209" t="s">
        <v>13729</v>
      </c>
    </row>
    <row r="1547" spans="1:3" ht="14.25">
      <c r="A1547" s="207">
        <v>24321640</v>
      </c>
      <c r="B1547" s="208" t="s">
        <v>4250</v>
      </c>
      <c r="C1547" s="209" t="s">
        <v>13729</v>
      </c>
    </row>
    <row r="1548" spans="1:3" ht="14.25">
      <c r="A1548" s="207">
        <v>24321650</v>
      </c>
      <c r="B1548" s="208" t="s">
        <v>4251</v>
      </c>
      <c r="C1548" s="209" t="s">
        <v>13729</v>
      </c>
    </row>
    <row r="1549" spans="1:3" ht="14.25">
      <c r="A1549" s="207">
        <v>24321660</v>
      </c>
      <c r="B1549" s="208" t="s">
        <v>7811</v>
      </c>
      <c r="C1549" s="209" t="s">
        <v>11812</v>
      </c>
    </row>
    <row r="1550" spans="1:3" ht="14.25">
      <c r="A1550" s="207">
        <v>24321670</v>
      </c>
      <c r="B1550" s="208" t="s">
        <v>1947</v>
      </c>
      <c r="C1550" s="209" t="s">
        <v>13729</v>
      </c>
    </row>
    <row r="1551" spans="1:3" ht="14.25">
      <c r="A1551" s="207">
        <v>24321690</v>
      </c>
      <c r="B1551" s="208" t="s">
        <v>3808</v>
      </c>
      <c r="C1551" s="209" t="s">
        <v>13729</v>
      </c>
    </row>
    <row r="1552" spans="1:3" ht="14.25">
      <c r="A1552" s="207">
        <v>24321700</v>
      </c>
      <c r="B1552" s="208" t="s">
        <v>3809</v>
      </c>
      <c r="C1552" s="209" t="s">
        <v>13729</v>
      </c>
    </row>
    <row r="1553" spans="1:3" ht="14.25">
      <c r="A1553" s="207">
        <v>24321710</v>
      </c>
      <c r="B1553" s="208" t="s">
        <v>3810</v>
      </c>
      <c r="C1553" s="209" t="s">
        <v>13729</v>
      </c>
    </row>
    <row r="1554" spans="1:3" ht="14.25">
      <c r="A1554" s="207">
        <v>24321720</v>
      </c>
      <c r="B1554" s="208" t="s">
        <v>6613</v>
      </c>
      <c r="C1554" s="209" t="s">
        <v>13729</v>
      </c>
    </row>
    <row r="1555" spans="1:3" ht="14.25">
      <c r="A1555" s="207">
        <v>24321730</v>
      </c>
      <c r="B1555" s="208" t="s">
        <v>6614</v>
      </c>
      <c r="C1555" s="209" t="s">
        <v>13729</v>
      </c>
    </row>
    <row r="1556" spans="1:3" ht="14.25">
      <c r="A1556" s="207">
        <v>24321740</v>
      </c>
      <c r="B1556" s="208" t="s">
        <v>6615</v>
      </c>
      <c r="C1556" s="209" t="s">
        <v>13729</v>
      </c>
    </row>
    <row r="1557" spans="1:3" ht="14.25">
      <c r="A1557" s="207">
        <v>24321750</v>
      </c>
      <c r="B1557" s="208" t="s">
        <v>6616</v>
      </c>
      <c r="C1557" s="209" t="s">
        <v>13729</v>
      </c>
    </row>
    <row r="1558" spans="1:3" ht="14.25">
      <c r="A1558" s="207" t="s">
        <v>14372</v>
      </c>
      <c r="B1558" s="208" t="s">
        <v>14375</v>
      </c>
      <c r="C1558" s="209" t="s">
        <v>13793</v>
      </c>
    </row>
    <row r="1559" spans="1:3" ht="14.25">
      <c r="A1559" s="207" t="s">
        <v>14373</v>
      </c>
      <c r="B1559" s="208" t="s">
        <v>14376</v>
      </c>
      <c r="C1559" s="209" t="s">
        <v>1773</v>
      </c>
    </row>
    <row r="1560" spans="1:3" ht="14.25">
      <c r="A1560" s="207" t="s">
        <v>14374</v>
      </c>
      <c r="B1560" s="208" t="s">
        <v>14377</v>
      </c>
      <c r="C1560" s="209" t="s">
        <v>1773</v>
      </c>
    </row>
    <row r="1561" spans="1:3" ht="14.25">
      <c r="A1561" s="207" t="s">
        <v>14748</v>
      </c>
      <c r="B1561" s="208" t="s">
        <v>14742</v>
      </c>
      <c r="C1561" s="209" t="s">
        <v>1773</v>
      </c>
    </row>
    <row r="1562" spans="1:3" ht="14.25">
      <c r="A1562" s="207" t="s">
        <v>14749</v>
      </c>
      <c r="B1562" s="208" t="s">
        <v>14743</v>
      </c>
      <c r="C1562" s="209" t="s">
        <v>13729</v>
      </c>
    </row>
    <row r="1563" spans="1:3" ht="14.25">
      <c r="A1563" s="207" t="s">
        <v>14750</v>
      </c>
      <c r="B1563" s="208" t="s">
        <v>14744</v>
      </c>
      <c r="C1563" s="209" t="s">
        <v>13729</v>
      </c>
    </row>
    <row r="1564" spans="1:3" ht="14.25">
      <c r="A1564" s="207" t="s">
        <v>14836</v>
      </c>
      <c r="B1564" s="208" t="s">
        <v>14837</v>
      </c>
      <c r="C1564" s="209" t="s">
        <v>13729</v>
      </c>
    </row>
    <row r="1565" spans="1:3" ht="14.25">
      <c r="A1565" s="207" t="s">
        <v>14810</v>
      </c>
      <c r="B1565" s="208" t="s">
        <v>14811</v>
      </c>
      <c r="C1565" s="209" t="s">
        <v>13729</v>
      </c>
    </row>
    <row r="1566" spans="1:3" ht="14.25">
      <c r="A1566" s="207" t="s">
        <v>14814</v>
      </c>
      <c r="B1566" s="208" t="s">
        <v>14815</v>
      </c>
      <c r="C1566" s="209" t="s">
        <v>13729</v>
      </c>
    </row>
    <row r="1567" spans="1:3" ht="14.25">
      <c r="A1567" s="207" t="s">
        <v>14834</v>
      </c>
      <c r="B1567" s="208" t="s">
        <v>14835</v>
      </c>
      <c r="C1567" s="209" t="s">
        <v>13729</v>
      </c>
    </row>
    <row r="1568" spans="1:3" ht="14.25">
      <c r="A1568" s="207" t="s">
        <v>14850</v>
      </c>
      <c r="B1568" s="208" t="s">
        <v>14851</v>
      </c>
      <c r="C1568" s="209" t="s">
        <v>1773</v>
      </c>
    </row>
    <row r="1569" spans="1:3" ht="14.25">
      <c r="A1569" s="207" t="s">
        <v>6261</v>
      </c>
      <c r="B1569" s="208" t="s">
        <v>6617</v>
      </c>
    </row>
    <row r="1570" spans="1:3" ht="14.25">
      <c r="A1570" s="207" t="s">
        <v>6262</v>
      </c>
      <c r="B1570" s="208" t="s">
        <v>6618</v>
      </c>
    </row>
    <row r="1571" spans="1:3" ht="14.25">
      <c r="A1571" s="207" t="s">
        <v>6263</v>
      </c>
      <c r="B1571" s="208" t="s">
        <v>4748</v>
      </c>
      <c r="C1571" s="209" t="s">
        <v>13729</v>
      </c>
    </row>
    <row r="1572" spans="1:3" ht="14.25">
      <c r="A1572" s="207">
        <v>24411200</v>
      </c>
      <c r="B1572" s="208" t="s">
        <v>4749</v>
      </c>
      <c r="C1572" s="209" t="s">
        <v>13729</v>
      </c>
    </row>
    <row r="1573" spans="1:3" ht="14.25">
      <c r="A1573" s="207">
        <v>24411300</v>
      </c>
      <c r="B1573" s="208" t="s">
        <v>4750</v>
      </c>
      <c r="C1573" s="209" t="s">
        <v>13729</v>
      </c>
    </row>
    <row r="1574" spans="1:3" ht="14.25">
      <c r="A1574" s="207">
        <v>24411400</v>
      </c>
      <c r="B1574" s="208" t="s">
        <v>4751</v>
      </c>
      <c r="C1574" s="209" t="s">
        <v>1773</v>
      </c>
    </row>
    <row r="1575" spans="1:3" ht="14.25">
      <c r="A1575" s="207">
        <v>24411500</v>
      </c>
      <c r="B1575" s="208" t="s">
        <v>4752</v>
      </c>
      <c r="C1575" s="209" t="s">
        <v>13729</v>
      </c>
    </row>
    <row r="1576" spans="1:3" ht="14.25">
      <c r="A1576" s="207">
        <v>24411600</v>
      </c>
      <c r="B1576" s="208" t="s">
        <v>4753</v>
      </c>
      <c r="C1576" s="209" t="s">
        <v>13729</v>
      </c>
    </row>
    <row r="1577" spans="1:3" ht="14.25">
      <c r="A1577" s="207" t="s">
        <v>5172</v>
      </c>
      <c r="B1577" s="208" t="s">
        <v>4754</v>
      </c>
    </row>
    <row r="1578" spans="1:3" ht="14.25">
      <c r="A1578" s="207">
        <v>24421100</v>
      </c>
      <c r="B1578" s="208" t="s">
        <v>4755</v>
      </c>
      <c r="C1578" s="209" t="s">
        <v>13729</v>
      </c>
    </row>
    <row r="1579" spans="1:3" s="13" customFormat="1" ht="14.25">
      <c r="A1579" s="207">
        <v>24421200</v>
      </c>
      <c r="B1579" s="208" t="s">
        <v>4756</v>
      </c>
      <c r="C1579" s="209" t="s">
        <v>13729</v>
      </c>
    </row>
    <row r="1580" spans="1:3" s="13" customFormat="1" ht="14.25">
      <c r="A1580" s="207" t="s">
        <v>8912</v>
      </c>
      <c r="B1580" s="208" t="s">
        <v>4757</v>
      </c>
      <c r="C1580" s="209"/>
    </row>
    <row r="1581" spans="1:3" s="13" customFormat="1" ht="14.25">
      <c r="A1581" s="207">
        <v>24431100</v>
      </c>
      <c r="B1581" s="208" t="s">
        <v>7229</v>
      </c>
      <c r="C1581" s="209" t="s">
        <v>13729</v>
      </c>
    </row>
    <row r="1582" spans="1:3" s="13" customFormat="1" ht="14.25">
      <c r="A1582" s="207">
        <v>24431200</v>
      </c>
      <c r="B1582" s="208" t="s">
        <v>5430</v>
      </c>
      <c r="C1582" s="209" t="s">
        <v>13729</v>
      </c>
    </row>
    <row r="1583" spans="1:3" s="13" customFormat="1" ht="14.25">
      <c r="A1583" s="207" t="s">
        <v>8913</v>
      </c>
      <c r="B1583" s="208" t="s">
        <v>4758</v>
      </c>
      <c r="C1583" s="209"/>
    </row>
    <row r="1584" spans="1:3" ht="14.25">
      <c r="A1584" s="207">
        <v>24441100</v>
      </c>
      <c r="B1584" s="208" t="s">
        <v>4758</v>
      </c>
      <c r="C1584" s="209" t="s">
        <v>13729</v>
      </c>
    </row>
    <row r="1585" spans="1:3" ht="14.25">
      <c r="A1585" s="207" t="s">
        <v>12979</v>
      </c>
      <c r="B1585" s="208" t="s">
        <v>6603</v>
      </c>
    </row>
    <row r="1586" spans="1:3" ht="14.25">
      <c r="A1586" s="207">
        <v>24451100</v>
      </c>
      <c r="B1586" s="208" t="s">
        <v>6604</v>
      </c>
      <c r="C1586" s="209" t="s">
        <v>13729</v>
      </c>
    </row>
    <row r="1587" spans="1:3" ht="14.25">
      <c r="A1587" s="207">
        <v>24451110</v>
      </c>
      <c r="B1587" s="208" t="s">
        <v>6605</v>
      </c>
      <c r="C1587" s="209" t="s">
        <v>13729</v>
      </c>
    </row>
    <row r="1588" spans="1:3" ht="14.25">
      <c r="A1588" s="207" t="s">
        <v>13878</v>
      </c>
      <c r="B1588" s="208" t="s">
        <v>13879</v>
      </c>
      <c r="C1588" s="209" t="s">
        <v>1773</v>
      </c>
    </row>
    <row r="1589" spans="1:3" ht="14.25">
      <c r="A1589" s="207">
        <v>24451120</v>
      </c>
      <c r="B1589" s="208" t="s">
        <v>6606</v>
      </c>
      <c r="C1589" s="209" t="s">
        <v>1773</v>
      </c>
    </row>
    <row r="1590" spans="1:3" ht="14.25">
      <c r="A1590" s="207">
        <v>24451130</v>
      </c>
      <c r="B1590" s="208" t="s">
        <v>6607</v>
      </c>
      <c r="C1590" s="209" t="s">
        <v>13729</v>
      </c>
    </row>
    <row r="1591" spans="1:3" ht="14.25">
      <c r="A1591" s="207">
        <v>24451140</v>
      </c>
      <c r="B1591" s="208" t="s">
        <v>2675</v>
      </c>
      <c r="C1591" s="209" t="s">
        <v>13729</v>
      </c>
    </row>
    <row r="1592" spans="1:3" ht="14.25">
      <c r="A1592" s="207" t="s">
        <v>13880</v>
      </c>
      <c r="B1592" s="208" t="s">
        <v>13881</v>
      </c>
      <c r="C1592" s="209" t="s">
        <v>1773</v>
      </c>
    </row>
    <row r="1593" spans="1:3" ht="14.25">
      <c r="A1593" s="207">
        <v>24451150</v>
      </c>
      <c r="B1593" s="208" t="s">
        <v>4252</v>
      </c>
      <c r="C1593" s="209" t="s">
        <v>13729</v>
      </c>
    </row>
    <row r="1594" spans="1:3" ht="14.25">
      <c r="A1594" s="207">
        <v>24451160</v>
      </c>
      <c r="B1594" s="208" t="s">
        <v>4253</v>
      </c>
      <c r="C1594" s="209" t="s">
        <v>13729</v>
      </c>
    </row>
    <row r="1595" spans="1:3" ht="14.25">
      <c r="A1595" s="207">
        <v>24451170</v>
      </c>
      <c r="B1595" s="208" t="s">
        <v>4254</v>
      </c>
      <c r="C1595" s="209" t="s">
        <v>8764</v>
      </c>
    </row>
    <row r="1596" spans="1:3" ht="14.25">
      <c r="A1596" s="207">
        <v>24451180</v>
      </c>
      <c r="B1596" s="208" t="s">
        <v>4255</v>
      </c>
      <c r="C1596" s="209" t="s">
        <v>1772</v>
      </c>
    </row>
    <row r="1597" spans="1:3" ht="14.25">
      <c r="A1597" s="207">
        <v>24451190</v>
      </c>
      <c r="B1597" s="208" t="s">
        <v>3811</v>
      </c>
      <c r="C1597" s="209" t="s">
        <v>13729</v>
      </c>
    </row>
    <row r="1598" spans="1:3" ht="14.25">
      <c r="A1598" s="207">
        <v>24451200</v>
      </c>
      <c r="B1598" s="208" t="s">
        <v>3812</v>
      </c>
      <c r="C1598" s="209" t="s">
        <v>13729</v>
      </c>
    </row>
    <row r="1599" spans="1:3" ht="14.25">
      <c r="A1599" s="207" t="s">
        <v>3813</v>
      </c>
      <c r="B1599" s="208" t="s">
        <v>3814</v>
      </c>
    </row>
    <row r="1600" spans="1:3" ht="14.25">
      <c r="A1600" s="207">
        <v>24510000</v>
      </c>
      <c r="B1600" s="208" t="s">
        <v>2676</v>
      </c>
    </row>
    <row r="1601" spans="1:3" ht="14.25">
      <c r="A1601" s="207">
        <v>24511100</v>
      </c>
      <c r="B1601" s="208" t="s">
        <v>2676</v>
      </c>
      <c r="C1601" s="209" t="s">
        <v>13729</v>
      </c>
    </row>
    <row r="1602" spans="1:3" ht="14.25">
      <c r="A1602" s="207" t="s">
        <v>12980</v>
      </c>
      <c r="B1602" s="208" t="s">
        <v>2677</v>
      </c>
    </row>
    <row r="1603" spans="1:3" ht="14.25">
      <c r="A1603" s="207">
        <v>24521100</v>
      </c>
      <c r="B1603" s="208" t="s">
        <v>2677</v>
      </c>
      <c r="C1603" s="209" t="s">
        <v>13729</v>
      </c>
    </row>
    <row r="1604" spans="1:3" ht="14.25">
      <c r="A1604" s="207" t="s">
        <v>12981</v>
      </c>
      <c r="B1604" s="208" t="s">
        <v>2678</v>
      </c>
    </row>
    <row r="1605" spans="1:3" ht="14.25">
      <c r="A1605" s="207">
        <v>24531100</v>
      </c>
      <c r="B1605" s="208" t="s">
        <v>2678</v>
      </c>
      <c r="C1605" s="209" t="s">
        <v>13729</v>
      </c>
    </row>
    <row r="1606" spans="1:3" ht="14.25">
      <c r="A1606" s="207" t="s">
        <v>12982</v>
      </c>
      <c r="B1606" s="208" t="s">
        <v>2679</v>
      </c>
    </row>
    <row r="1607" spans="1:3" ht="14.25">
      <c r="A1607" s="207">
        <v>24541100</v>
      </c>
      <c r="B1607" s="208" t="s">
        <v>9629</v>
      </c>
      <c r="C1607" s="209" t="s">
        <v>13729</v>
      </c>
    </row>
    <row r="1608" spans="1:3" ht="14.25">
      <c r="A1608" s="207">
        <v>24541200</v>
      </c>
      <c r="B1608" s="208" t="s">
        <v>9630</v>
      </c>
      <c r="C1608" s="209" t="s">
        <v>13729</v>
      </c>
    </row>
    <row r="1609" spans="1:3" ht="14.25">
      <c r="A1609" s="207" t="s">
        <v>12983</v>
      </c>
      <c r="B1609" s="208" t="s">
        <v>9631</v>
      </c>
    </row>
    <row r="1610" spans="1:3" ht="14.25">
      <c r="A1610" s="207">
        <v>24551100</v>
      </c>
      <c r="B1610" s="208" t="s">
        <v>9631</v>
      </c>
      <c r="C1610" s="209" t="s">
        <v>13729</v>
      </c>
    </row>
    <row r="1611" spans="1:3" ht="14.25">
      <c r="A1611" s="207" t="s">
        <v>12984</v>
      </c>
      <c r="B1611" s="208" t="s">
        <v>9632</v>
      </c>
    </row>
    <row r="1612" spans="1:3" ht="14.25">
      <c r="A1612" s="207">
        <v>24561100</v>
      </c>
      <c r="B1612" s="208" t="s">
        <v>9632</v>
      </c>
      <c r="C1612" s="209" t="s">
        <v>13729</v>
      </c>
    </row>
    <row r="1613" spans="1:3" ht="14.25">
      <c r="A1613" s="207" t="s">
        <v>12985</v>
      </c>
      <c r="B1613" s="208" t="s">
        <v>9633</v>
      </c>
    </row>
    <row r="1614" spans="1:3" ht="14.25">
      <c r="A1614" s="207">
        <v>24571100</v>
      </c>
      <c r="B1614" s="208" t="s">
        <v>9633</v>
      </c>
      <c r="C1614" s="209" t="s">
        <v>13729</v>
      </c>
    </row>
    <row r="1615" spans="1:3" ht="14.25">
      <c r="A1615" s="207" t="s">
        <v>12986</v>
      </c>
      <c r="B1615" s="208" t="s">
        <v>9634</v>
      </c>
    </row>
    <row r="1616" spans="1:3" ht="14.25">
      <c r="A1616" s="207">
        <v>24581100</v>
      </c>
      <c r="B1616" s="208" t="s">
        <v>9634</v>
      </c>
      <c r="C1616" s="209" t="s">
        <v>13729</v>
      </c>
    </row>
    <row r="1617" spans="1:3" ht="14.25">
      <c r="A1617" s="207" t="s">
        <v>12987</v>
      </c>
      <c r="B1617" s="208" t="s">
        <v>9635</v>
      </c>
    </row>
    <row r="1618" spans="1:3" ht="14.25">
      <c r="A1618" s="207">
        <v>24591100</v>
      </c>
      <c r="B1618" s="208" t="s">
        <v>9635</v>
      </c>
      <c r="C1618" s="209" t="s">
        <v>13729</v>
      </c>
    </row>
    <row r="1619" spans="1:3" ht="14.25">
      <c r="A1619" s="207" t="s">
        <v>12988</v>
      </c>
      <c r="B1619" s="208" t="s">
        <v>9636</v>
      </c>
    </row>
    <row r="1620" spans="1:3" ht="14.25">
      <c r="A1620" s="207" t="s">
        <v>12989</v>
      </c>
      <c r="B1620" s="208" t="s">
        <v>9637</v>
      </c>
    </row>
    <row r="1621" spans="1:3" ht="14.25">
      <c r="A1621" s="207">
        <v>24611100</v>
      </c>
      <c r="B1621" s="208" t="s">
        <v>9638</v>
      </c>
      <c r="C1621" s="209" t="s">
        <v>13729</v>
      </c>
    </row>
    <row r="1622" spans="1:3" ht="14.25">
      <c r="A1622" s="207">
        <v>24611110</v>
      </c>
      <c r="B1622" s="208" t="s">
        <v>9639</v>
      </c>
      <c r="C1622" s="209" t="s">
        <v>1773</v>
      </c>
    </row>
    <row r="1623" spans="1:3" ht="14.25">
      <c r="A1623" s="207">
        <v>24611120</v>
      </c>
      <c r="B1623" s="208" t="s">
        <v>9640</v>
      </c>
      <c r="C1623" s="209" t="s">
        <v>13729</v>
      </c>
    </row>
    <row r="1624" spans="1:3" ht="14.25">
      <c r="A1624" s="207">
        <v>24611130</v>
      </c>
      <c r="B1624" s="208" t="s">
        <v>9641</v>
      </c>
      <c r="C1624" s="209" t="s">
        <v>1772</v>
      </c>
    </row>
    <row r="1625" spans="1:3" ht="14.25">
      <c r="A1625" s="207">
        <v>24611140</v>
      </c>
      <c r="B1625" s="208" t="s">
        <v>9642</v>
      </c>
    </row>
    <row r="1626" spans="1:3" ht="14.25">
      <c r="A1626" s="207">
        <v>24611150</v>
      </c>
      <c r="B1626" s="208" t="s">
        <v>4137</v>
      </c>
    </row>
    <row r="1627" spans="1:3" ht="14.25">
      <c r="A1627" s="207">
        <v>24611160</v>
      </c>
      <c r="B1627" s="208" t="s">
        <v>5431</v>
      </c>
      <c r="C1627" s="209" t="s">
        <v>1772</v>
      </c>
    </row>
    <row r="1628" spans="1:3" ht="14.25">
      <c r="A1628" s="207">
        <v>24611170</v>
      </c>
      <c r="B1628" s="208" t="s">
        <v>5432</v>
      </c>
      <c r="C1628" s="209" t="s">
        <v>1772</v>
      </c>
    </row>
    <row r="1629" spans="1:3" ht="14.25">
      <c r="A1629" s="207">
        <v>24611180</v>
      </c>
      <c r="B1629" s="208" t="s">
        <v>5433</v>
      </c>
      <c r="C1629" s="209" t="s">
        <v>1772</v>
      </c>
    </row>
    <row r="1630" spans="1:3" ht="14.25">
      <c r="A1630" s="207">
        <v>24611190</v>
      </c>
      <c r="B1630" s="208" t="s">
        <v>5434</v>
      </c>
      <c r="C1630" s="209" t="s">
        <v>1772</v>
      </c>
    </row>
    <row r="1631" spans="1:3" ht="14.25">
      <c r="A1631" s="207">
        <v>24611200</v>
      </c>
      <c r="B1631" s="208" t="s">
        <v>9932</v>
      </c>
      <c r="C1631" s="209" t="s">
        <v>1772</v>
      </c>
    </row>
    <row r="1632" spans="1:3" ht="14.25">
      <c r="A1632" s="207">
        <v>24611210</v>
      </c>
      <c r="B1632" s="208" t="s">
        <v>9933</v>
      </c>
      <c r="C1632" s="209" t="s">
        <v>1772</v>
      </c>
    </row>
    <row r="1633" spans="1:3" ht="14.25">
      <c r="A1633" s="207">
        <v>24611220</v>
      </c>
      <c r="B1633" s="208" t="s">
        <v>5435</v>
      </c>
      <c r="C1633" s="209" t="s">
        <v>1772</v>
      </c>
    </row>
    <row r="1634" spans="1:3" ht="14.25">
      <c r="A1634" s="207">
        <v>24611230</v>
      </c>
      <c r="B1634" s="208" t="s">
        <v>5436</v>
      </c>
      <c r="C1634" s="209" t="s">
        <v>1772</v>
      </c>
    </row>
    <row r="1635" spans="1:3" ht="14.25">
      <c r="A1635" s="207">
        <v>24611240</v>
      </c>
      <c r="B1635" s="208" t="s">
        <v>5437</v>
      </c>
      <c r="C1635" s="209" t="s">
        <v>13729</v>
      </c>
    </row>
    <row r="1636" spans="1:3" ht="14.25">
      <c r="A1636" s="207" t="s">
        <v>10069</v>
      </c>
      <c r="B1636" s="208" t="s">
        <v>9934</v>
      </c>
    </row>
    <row r="1637" spans="1:3" ht="14.25">
      <c r="A1637" s="207" t="s">
        <v>10070</v>
      </c>
      <c r="B1637" s="208" t="s">
        <v>9935</v>
      </c>
    </row>
    <row r="1638" spans="1:3" ht="14.25">
      <c r="A1638" s="207" t="s">
        <v>10071</v>
      </c>
      <c r="B1638" s="208" t="s">
        <v>4708</v>
      </c>
      <c r="C1638" s="209" t="s">
        <v>13729</v>
      </c>
    </row>
    <row r="1639" spans="1:3" ht="14.25">
      <c r="A1639" s="207">
        <v>24911300</v>
      </c>
      <c r="B1639" s="208" t="s">
        <v>11967</v>
      </c>
      <c r="C1639" s="209" t="s">
        <v>13729</v>
      </c>
    </row>
    <row r="1640" spans="1:3" ht="14.25">
      <c r="A1640" s="207" t="s">
        <v>13882</v>
      </c>
      <c r="B1640" s="208" t="s">
        <v>13883</v>
      </c>
      <c r="C1640" s="209" t="s">
        <v>13729</v>
      </c>
    </row>
    <row r="1641" spans="1:3" ht="14.25">
      <c r="A1641" s="207" t="s">
        <v>13884</v>
      </c>
      <c r="B1641" s="208" t="s">
        <v>13885</v>
      </c>
      <c r="C1641" s="209" t="s">
        <v>1772</v>
      </c>
    </row>
    <row r="1642" spans="1:3" s="13" customFormat="1" ht="14.25">
      <c r="A1642" s="207">
        <v>24911600</v>
      </c>
      <c r="B1642" s="208" t="s">
        <v>10474</v>
      </c>
      <c r="C1642" s="209" t="s">
        <v>13729</v>
      </c>
    </row>
    <row r="1643" spans="1:3" ht="14.25">
      <c r="A1643" s="207">
        <v>24911700</v>
      </c>
      <c r="B1643" s="208" t="s">
        <v>10475</v>
      </c>
      <c r="C1643" s="209" t="s">
        <v>13729</v>
      </c>
    </row>
    <row r="1644" spans="1:3" ht="14.25">
      <c r="A1644" s="207" t="s">
        <v>3917</v>
      </c>
      <c r="B1644" s="208" t="s">
        <v>9936</v>
      </c>
      <c r="C1644" s="209" t="s">
        <v>13729</v>
      </c>
    </row>
    <row r="1645" spans="1:3" ht="14.25">
      <c r="A1645" s="207" t="s">
        <v>14572</v>
      </c>
      <c r="B1645" s="208" t="s">
        <v>14573</v>
      </c>
      <c r="C1645" s="209" t="s">
        <v>13729</v>
      </c>
    </row>
    <row r="1646" spans="1:3" ht="14.25">
      <c r="A1646" s="207" t="s">
        <v>3072</v>
      </c>
      <c r="B1646" s="208" t="s">
        <v>9937</v>
      </c>
    </row>
    <row r="1647" spans="1:3" ht="14.25">
      <c r="A1647" s="207">
        <v>24921100</v>
      </c>
      <c r="B1647" s="208" t="s">
        <v>9937</v>
      </c>
      <c r="C1647" s="209" t="s">
        <v>13729</v>
      </c>
    </row>
    <row r="1648" spans="1:3" ht="14.25">
      <c r="A1648" s="207" t="s">
        <v>3073</v>
      </c>
      <c r="B1648" s="208" t="s">
        <v>9938</v>
      </c>
    </row>
    <row r="1649" spans="1:3" ht="14.25">
      <c r="A1649" s="207">
        <v>24931100</v>
      </c>
      <c r="B1649" s="208" t="s">
        <v>9939</v>
      </c>
      <c r="C1649" s="209" t="s">
        <v>1772</v>
      </c>
    </row>
    <row r="1650" spans="1:3" ht="14.25">
      <c r="A1650" s="207" t="s">
        <v>3074</v>
      </c>
      <c r="B1650" s="208" t="s">
        <v>9940</v>
      </c>
      <c r="C1650" s="209" t="s">
        <v>13729</v>
      </c>
    </row>
    <row r="1651" spans="1:3" ht="14.25">
      <c r="A1651" s="207">
        <v>24931300</v>
      </c>
      <c r="B1651" s="208" t="s">
        <v>9941</v>
      </c>
      <c r="C1651" s="209" t="s">
        <v>1772</v>
      </c>
    </row>
    <row r="1652" spans="1:3" ht="14.25">
      <c r="A1652" s="207">
        <v>24931400</v>
      </c>
      <c r="B1652" s="208" t="s">
        <v>11687</v>
      </c>
      <c r="C1652" s="209" t="s">
        <v>1772</v>
      </c>
    </row>
    <row r="1653" spans="1:3" ht="14.25">
      <c r="A1653" s="207">
        <v>24931500</v>
      </c>
      <c r="B1653" s="208" t="s">
        <v>11688</v>
      </c>
      <c r="C1653" s="209" t="s">
        <v>1772</v>
      </c>
    </row>
    <row r="1654" spans="1:3" ht="14.25">
      <c r="A1654" s="207" t="s">
        <v>13886</v>
      </c>
      <c r="B1654" s="208" t="s">
        <v>13887</v>
      </c>
      <c r="C1654" s="209" t="s">
        <v>13793</v>
      </c>
    </row>
    <row r="1655" spans="1:3" ht="14.25">
      <c r="A1655" s="207">
        <v>24931600</v>
      </c>
      <c r="B1655" s="208" t="s">
        <v>2699</v>
      </c>
      <c r="C1655" s="209" t="s">
        <v>1772</v>
      </c>
    </row>
    <row r="1656" spans="1:3" ht="14.25">
      <c r="A1656" s="207">
        <v>24931700</v>
      </c>
      <c r="B1656" s="208" t="s">
        <v>4256</v>
      </c>
      <c r="C1656" s="209" t="s">
        <v>1773</v>
      </c>
    </row>
    <row r="1657" spans="1:3" ht="14.25">
      <c r="A1657" s="207">
        <v>24931800</v>
      </c>
      <c r="B1657" s="208" t="s">
        <v>2700</v>
      </c>
      <c r="C1657" s="209" t="s">
        <v>1772</v>
      </c>
    </row>
    <row r="1658" spans="1:3" ht="14.25">
      <c r="A1658" s="207">
        <v>24931900</v>
      </c>
      <c r="B1658" s="208" t="s">
        <v>2701</v>
      </c>
      <c r="C1658" s="209" t="s">
        <v>1772</v>
      </c>
    </row>
    <row r="1659" spans="1:3" ht="14.25">
      <c r="A1659" s="207" t="s">
        <v>9053</v>
      </c>
      <c r="B1659" s="208" t="s">
        <v>2702</v>
      </c>
    </row>
    <row r="1660" spans="1:3" ht="14.25">
      <c r="A1660" s="207">
        <v>24951100</v>
      </c>
      <c r="B1660" s="208" t="s">
        <v>5438</v>
      </c>
      <c r="C1660" s="209" t="s">
        <v>13729</v>
      </c>
    </row>
    <row r="1661" spans="1:3" ht="14.25">
      <c r="A1661" s="207">
        <v>24951110</v>
      </c>
      <c r="B1661" s="208" t="s">
        <v>5887</v>
      </c>
      <c r="C1661" s="209" t="s">
        <v>13729</v>
      </c>
    </row>
    <row r="1662" spans="1:3" ht="14.25">
      <c r="A1662" s="207">
        <v>24951120</v>
      </c>
      <c r="B1662" s="208" t="s">
        <v>2703</v>
      </c>
      <c r="C1662" s="209" t="s">
        <v>1773</v>
      </c>
    </row>
    <row r="1663" spans="1:3" ht="14.25">
      <c r="A1663" s="207">
        <v>24951130</v>
      </c>
      <c r="B1663" s="208" t="s">
        <v>2704</v>
      </c>
      <c r="C1663" s="209" t="s">
        <v>13729</v>
      </c>
    </row>
    <row r="1664" spans="1:3" ht="14.25">
      <c r="A1664" s="207">
        <v>24951140</v>
      </c>
      <c r="B1664" s="208" t="s">
        <v>2705</v>
      </c>
      <c r="C1664" s="209" t="s">
        <v>1773</v>
      </c>
    </row>
    <row r="1665" spans="1:3" ht="14.25">
      <c r="A1665" s="207">
        <v>24951150</v>
      </c>
      <c r="B1665" s="208" t="s">
        <v>2706</v>
      </c>
      <c r="C1665" s="209" t="s">
        <v>13729</v>
      </c>
    </row>
    <row r="1666" spans="1:3" ht="14.25">
      <c r="A1666" s="207">
        <v>24951160</v>
      </c>
      <c r="B1666" s="208" t="s">
        <v>2707</v>
      </c>
      <c r="C1666" s="209" t="s">
        <v>13729</v>
      </c>
    </row>
    <row r="1667" spans="1:3" ht="14.25">
      <c r="A1667" s="207">
        <v>24951170</v>
      </c>
      <c r="B1667" s="208" t="s">
        <v>2708</v>
      </c>
      <c r="C1667" s="209" t="s">
        <v>1772</v>
      </c>
    </row>
    <row r="1668" spans="1:3" ht="14.25">
      <c r="A1668" s="207">
        <v>24951180</v>
      </c>
      <c r="B1668" s="208" t="s">
        <v>2709</v>
      </c>
      <c r="C1668" s="209" t="s">
        <v>13729</v>
      </c>
    </row>
    <row r="1669" spans="1:3" ht="14.25">
      <c r="A1669" s="207" t="s">
        <v>9054</v>
      </c>
      <c r="B1669" s="208" t="s">
        <v>2710</v>
      </c>
      <c r="C1669" s="209" t="s">
        <v>13729</v>
      </c>
    </row>
    <row r="1670" spans="1:3" ht="14.25">
      <c r="A1670" s="207" t="s">
        <v>9055</v>
      </c>
      <c r="B1670" s="208" t="s">
        <v>5439</v>
      </c>
      <c r="C1670" s="209" t="s">
        <v>1773</v>
      </c>
    </row>
    <row r="1671" spans="1:3" ht="14.25">
      <c r="A1671" s="207" t="s">
        <v>12150</v>
      </c>
      <c r="B1671" s="208" t="s">
        <v>4789</v>
      </c>
      <c r="C1671" s="209" t="s">
        <v>1773</v>
      </c>
    </row>
    <row r="1672" spans="1:3" ht="14.25">
      <c r="A1672" s="207" t="s">
        <v>13888</v>
      </c>
      <c r="B1672" s="208" t="s">
        <v>4789</v>
      </c>
      <c r="C1672" s="209" t="s">
        <v>13729</v>
      </c>
    </row>
    <row r="1673" spans="1:3" ht="14.25">
      <c r="A1673" s="207" t="s">
        <v>13889</v>
      </c>
      <c r="B1673" s="208" t="s">
        <v>13890</v>
      </c>
      <c r="C1673" s="209" t="s">
        <v>13729</v>
      </c>
    </row>
    <row r="1674" spans="1:3" ht="14.25">
      <c r="A1674" s="207" t="s">
        <v>12151</v>
      </c>
      <c r="B1674" s="208" t="s">
        <v>2714</v>
      </c>
      <c r="C1674" s="209" t="s">
        <v>13729</v>
      </c>
    </row>
    <row r="1675" spans="1:3" ht="14.25">
      <c r="A1675" s="207">
        <v>24951410</v>
      </c>
      <c r="B1675" s="208" t="s">
        <v>2715</v>
      </c>
      <c r="C1675" s="209" t="s">
        <v>13729</v>
      </c>
    </row>
    <row r="1676" spans="1:3" ht="14.25">
      <c r="A1676" s="207">
        <v>24951420</v>
      </c>
      <c r="B1676" s="208" t="s">
        <v>2716</v>
      </c>
      <c r="C1676" s="209" t="s">
        <v>13729</v>
      </c>
    </row>
    <row r="1677" spans="1:3" ht="14.25">
      <c r="A1677" s="207">
        <v>24951430</v>
      </c>
      <c r="B1677" s="208" t="s">
        <v>2717</v>
      </c>
      <c r="C1677" s="209" t="s">
        <v>13729</v>
      </c>
    </row>
    <row r="1678" spans="1:3" ht="14.25">
      <c r="A1678" s="207">
        <v>24951440</v>
      </c>
      <c r="B1678" s="208" t="s">
        <v>2261</v>
      </c>
      <c r="C1678" s="209" t="s">
        <v>13729</v>
      </c>
    </row>
    <row r="1679" spans="1:3" ht="14.25">
      <c r="A1679" s="207">
        <v>24951450</v>
      </c>
      <c r="B1679" s="208" t="s">
        <v>2262</v>
      </c>
      <c r="C1679" s="209" t="s">
        <v>13729</v>
      </c>
    </row>
    <row r="1680" spans="1:3" ht="14.25">
      <c r="A1680" s="207">
        <v>24951460</v>
      </c>
      <c r="B1680" s="208" t="s">
        <v>2263</v>
      </c>
      <c r="C1680" s="209" t="s">
        <v>13729</v>
      </c>
    </row>
    <row r="1681" spans="1:3" ht="14.25">
      <c r="A1681" s="207">
        <v>24951470</v>
      </c>
      <c r="B1681" s="208" t="s">
        <v>2264</v>
      </c>
      <c r="C1681" s="209" t="s">
        <v>1772</v>
      </c>
    </row>
    <row r="1682" spans="1:3" ht="14.25">
      <c r="A1682" s="207">
        <v>24951480</v>
      </c>
      <c r="B1682" s="208" t="s">
        <v>2265</v>
      </c>
      <c r="C1682" s="209" t="s">
        <v>13729</v>
      </c>
    </row>
    <row r="1683" spans="1:3" ht="14.25">
      <c r="A1683" s="207">
        <v>24951490</v>
      </c>
      <c r="B1683" s="208" t="s">
        <v>2266</v>
      </c>
      <c r="C1683" s="209" t="s">
        <v>13729</v>
      </c>
    </row>
    <row r="1684" spans="1:3" ht="14.25">
      <c r="A1684" s="207">
        <v>24951500</v>
      </c>
      <c r="B1684" s="208" t="s">
        <v>2267</v>
      </c>
      <c r="C1684" s="209" t="s">
        <v>13729</v>
      </c>
    </row>
    <row r="1685" spans="1:3" ht="14.25">
      <c r="A1685" s="207">
        <v>24951510</v>
      </c>
      <c r="B1685" s="208" t="s">
        <v>2268</v>
      </c>
      <c r="C1685" s="209" t="s">
        <v>13729</v>
      </c>
    </row>
    <row r="1686" spans="1:3" ht="14.25">
      <c r="A1686" s="207">
        <v>24951520</v>
      </c>
      <c r="B1686" s="208" t="s">
        <v>2269</v>
      </c>
      <c r="C1686" s="209" t="s">
        <v>13729</v>
      </c>
    </row>
    <row r="1687" spans="1:3" ht="14.25">
      <c r="A1687" s="207">
        <v>24951530</v>
      </c>
      <c r="B1687" s="208" t="s">
        <v>2270</v>
      </c>
      <c r="C1687" s="209" t="s">
        <v>13729</v>
      </c>
    </row>
    <row r="1688" spans="1:3" ht="14.25">
      <c r="A1688" s="207">
        <v>24951540</v>
      </c>
      <c r="B1688" s="208" t="s">
        <v>2271</v>
      </c>
      <c r="C1688" s="209" t="s">
        <v>13729</v>
      </c>
    </row>
    <row r="1689" spans="1:3" ht="14.25">
      <c r="A1689" s="207">
        <v>24951550</v>
      </c>
      <c r="B1689" s="208" t="s">
        <v>2272</v>
      </c>
      <c r="C1689" s="209" t="s">
        <v>13729</v>
      </c>
    </row>
    <row r="1690" spans="1:3" ht="14.25">
      <c r="A1690" s="207">
        <v>24951560</v>
      </c>
      <c r="B1690" s="208" t="s">
        <v>2273</v>
      </c>
      <c r="C1690" s="209" t="s">
        <v>1772</v>
      </c>
    </row>
    <row r="1691" spans="1:3" ht="14.25">
      <c r="A1691" s="207">
        <v>24951570</v>
      </c>
      <c r="B1691" s="208" t="s">
        <v>3014</v>
      </c>
      <c r="C1691" s="209" t="s">
        <v>1772</v>
      </c>
    </row>
    <row r="1692" spans="1:3" ht="14.25">
      <c r="A1692" s="207">
        <v>24951580</v>
      </c>
      <c r="B1692" s="208" t="s">
        <v>3015</v>
      </c>
      <c r="C1692" s="209" t="s">
        <v>1772</v>
      </c>
    </row>
    <row r="1693" spans="1:3" ht="14.25">
      <c r="A1693" s="207">
        <v>24951590</v>
      </c>
      <c r="B1693" s="208" t="s">
        <v>3016</v>
      </c>
      <c r="C1693" s="209" t="s">
        <v>1772</v>
      </c>
    </row>
    <row r="1694" spans="1:3" ht="14.25">
      <c r="A1694" s="207" t="s">
        <v>12141</v>
      </c>
      <c r="B1694" s="208" t="s">
        <v>3017</v>
      </c>
    </row>
    <row r="1695" spans="1:3" ht="14.25">
      <c r="A1695" s="207">
        <v>24961100</v>
      </c>
      <c r="B1695" s="208" t="s">
        <v>3018</v>
      </c>
      <c r="C1695" s="209" t="s">
        <v>1773</v>
      </c>
    </row>
    <row r="1696" spans="1:3" ht="14.25">
      <c r="A1696" s="207">
        <v>24961200</v>
      </c>
      <c r="B1696" s="208" t="s">
        <v>3019</v>
      </c>
      <c r="C1696" s="209" t="s">
        <v>1773</v>
      </c>
    </row>
    <row r="1697" spans="1:3" ht="14.25">
      <c r="A1697" s="207">
        <v>24961300</v>
      </c>
      <c r="B1697" s="208" t="s">
        <v>3020</v>
      </c>
      <c r="C1697" s="209" t="s">
        <v>13729</v>
      </c>
    </row>
    <row r="1698" spans="1:3" ht="14.25">
      <c r="A1698" s="207" t="s">
        <v>13891</v>
      </c>
      <c r="B1698" s="208" t="s">
        <v>3020</v>
      </c>
      <c r="C1698" s="209" t="s">
        <v>1773</v>
      </c>
    </row>
    <row r="1699" spans="1:3" ht="14.25">
      <c r="A1699" s="207">
        <v>24961400</v>
      </c>
      <c r="B1699" s="208" t="s">
        <v>3021</v>
      </c>
      <c r="C1699" s="209" t="s">
        <v>13729</v>
      </c>
    </row>
    <row r="1700" spans="1:3" ht="14.25">
      <c r="A1700" s="207">
        <v>24961500</v>
      </c>
      <c r="B1700" s="208" t="s">
        <v>3022</v>
      </c>
      <c r="C1700" s="209" t="s">
        <v>13729</v>
      </c>
    </row>
    <row r="1701" spans="1:3" ht="14.25">
      <c r="A1701" s="207" t="s">
        <v>13892</v>
      </c>
      <c r="B1701" s="208" t="s">
        <v>13893</v>
      </c>
      <c r="C1701" s="209" t="s">
        <v>13729</v>
      </c>
    </row>
    <row r="1702" spans="1:3" ht="14.25">
      <c r="A1702" s="207" t="s">
        <v>14751</v>
      </c>
      <c r="B1702" s="208" t="s">
        <v>14752</v>
      </c>
      <c r="C1702" s="209" t="s">
        <v>1772</v>
      </c>
    </row>
    <row r="1703" spans="1:3" ht="14.25">
      <c r="A1703" s="207" t="s">
        <v>833</v>
      </c>
      <c r="B1703" s="208" t="s">
        <v>838</v>
      </c>
    </row>
    <row r="1704" spans="1:3" ht="14.25">
      <c r="A1704" s="207" t="s">
        <v>834</v>
      </c>
      <c r="B1704" s="208" t="s">
        <v>838</v>
      </c>
    </row>
    <row r="1705" spans="1:3" ht="14.25">
      <c r="A1705" s="207" t="s">
        <v>835</v>
      </c>
      <c r="B1705" s="208" t="s">
        <v>838</v>
      </c>
    </row>
    <row r="1706" spans="1:3" ht="14.25">
      <c r="A1706" s="207" t="s">
        <v>836</v>
      </c>
      <c r="B1706" s="208" t="s">
        <v>837</v>
      </c>
      <c r="C1706" s="209" t="s">
        <v>13748</v>
      </c>
    </row>
    <row r="1707" spans="1:3" ht="14.25">
      <c r="A1707" s="207" t="s">
        <v>12142</v>
      </c>
      <c r="B1707" s="208" t="s">
        <v>1436</v>
      </c>
    </row>
    <row r="1708" spans="1:3" ht="14.25">
      <c r="A1708" s="207" t="s">
        <v>12143</v>
      </c>
      <c r="B1708" s="208" t="s">
        <v>1437</v>
      </c>
    </row>
    <row r="1709" spans="1:3" ht="14.25">
      <c r="A1709" s="207" t="s">
        <v>230</v>
      </c>
      <c r="B1709" s="208" t="s">
        <v>1438</v>
      </c>
    </row>
    <row r="1710" spans="1:3" ht="14.25">
      <c r="A1710" s="207">
        <v>30111100</v>
      </c>
      <c r="B1710" s="208" t="s">
        <v>1439</v>
      </c>
      <c r="C1710" s="209" t="s">
        <v>1772</v>
      </c>
    </row>
    <row r="1711" spans="1:3" ht="14.25">
      <c r="A1711" s="207" t="s">
        <v>231</v>
      </c>
      <c r="B1711" s="208" t="s">
        <v>1440</v>
      </c>
    </row>
    <row r="1712" spans="1:3" ht="14.25">
      <c r="A1712" s="207" t="s">
        <v>11394</v>
      </c>
      <c r="B1712" s="208" t="s">
        <v>5440</v>
      </c>
      <c r="C1712" s="209" t="s">
        <v>1772</v>
      </c>
    </row>
    <row r="1713" spans="1:3" ht="14.25">
      <c r="A1713" s="207">
        <v>30121110</v>
      </c>
      <c r="B1713" s="208" t="s">
        <v>1441</v>
      </c>
      <c r="C1713" s="209" t="s">
        <v>1772</v>
      </c>
    </row>
    <row r="1714" spans="1:3" ht="14.25">
      <c r="A1714" s="207">
        <v>30121130</v>
      </c>
      <c r="B1714" s="208" t="s">
        <v>1442</v>
      </c>
      <c r="C1714" s="209" t="s">
        <v>1772</v>
      </c>
    </row>
    <row r="1715" spans="1:3" ht="14.25">
      <c r="A1715" s="207">
        <v>30121140</v>
      </c>
      <c r="B1715" s="208" t="s">
        <v>3034</v>
      </c>
      <c r="C1715" s="209" t="s">
        <v>1772</v>
      </c>
    </row>
    <row r="1716" spans="1:3" ht="14.25">
      <c r="A1716" s="207">
        <v>30121150</v>
      </c>
      <c r="B1716" s="208" t="s">
        <v>3035</v>
      </c>
      <c r="C1716" s="209" t="s">
        <v>1772</v>
      </c>
    </row>
    <row r="1717" spans="1:3" ht="14.25">
      <c r="A1717" s="207">
        <v>30121160</v>
      </c>
      <c r="B1717" s="208" t="s">
        <v>3036</v>
      </c>
      <c r="C1717" s="209" t="s">
        <v>1772</v>
      </c>
    </row>
    <row r="1718" spans="1:3" ht="14.25">
      <c r="A1718" s="207">
        <v>30121180</v>
      </c>
      <c r="B1718" s="208" t="s">
        <v>3037</v>
      </c>
      <c r="C1718" s="209" t="s">
        <v>1772</v>
      </c>
    </row>
    <row r="1719" spans="1:3" ht="14.25">
      <c r="A1719" s="207">
        <v>30121190</v>
      </c>
      <c r="B1719" s="208" t="s">
        <v>3038</v>
      </c>
      <c r="C1719" s="209" t="s">
        <v>1772</v>
      </c>
    </row>
    <row r="1720" spans="1:3" ht="14.25">
      <c r="A1720" s="207">
        <v>30121200</v>
      </c>
      <c r="B1720" s="208" t="s">
        <v>3039</v>
      </c>
      <c r="C1720" s="209" t="s">
        <v>1772</v>
      </c>
    </row>
    <row r="1721" spans="1:3" ht="14.25">
      <c r="A1721" s="207">
        <v>30121210</v>
      </c>
      <c r="B1721" s="208" t="s">
        <v>3040</v>
      </c>
      <c r="C1721" s="209" t="s">
        <v>1772</v>
      </c>
    </row>
    <row r="1722" spans="1:3" ht="14.25">
      <c r="A1722" s="207">
        <v>30121220</v>
      </c>
      <c r="B1722" s="208" t="s">
        <v>3041</v>
      </c>
      <c r="C1722" s="209" t="s">
        <v>1772</v>
      </c>
    </row>
    <row r="1723" spans="1:3" ht="14.25">
      <c r="A1723" s="207">
        <v>30121230</v>
      </c>
      <c r="B1723" s="208" t="s">
        <v>3042</v>
      </c>
      <c r="C1723" s="209" t="s">
        <v>1772</v>
      </c>
    </row>
    <row r="1724" spans="1:3" ht="14.25">
      <c r="A1724" s="207">
        <v>30121240</v>
      </c>
      <c r="B1724" s="208" t="s">
        <v>3043</v>
      </c>
      <c r="C1724" s="209" t="s">
        <v>1772</v>
      </c>
    </row>
    <row r="1725" spans="1:3" ht="14.25">
      <c r="A1725" s="207">
        <v>30121250</v>
      </c>
      <c r="B1725" s="208" t="s">
        <v>11731</v>
      </c>
      <c r="C1725" s="209" t="s">
        <v>1772</v>
      </c>
    </row>
    <row r="1726" spans="1:3" ht="14.25">
      <c r="A1726" s="207">
        <v>30121260</v>
      </c>
      <c r="B1726" s="208" t="s">
        <v>11732</v>
      </c>
      <c r="C1726" s="209" t="s">
        <v>1772</v>
      </c>
    </row>
    <row r="1727" spans="1:3" ht="14.25">
      <c r="A1727" s="207">
        <v>30121270</v>
      </c>
      <c r="B1727" s="208" t="s">
        <v>1232</v>
      </c>
      <c r="C1727" s="209" t="s">
        <v>1772</v>
      </c>
    </row>
    <row r="1728" spans="1:3" ht="14.25">
      <c r="A1728" s="207">
        <v>30121290</v>
      </c>
      <c r="B1728" s="208" t="s">
        <v>1233</v>
      </c>
      <c r="C1728" s="209" t="s">
        <v>1772</v>
      </c>
    </row>
    <row r="1729" spans="1:3" ht="14.25">
      <c r="A1729" s="207">
        <v>30121300</v>
      </c>
      <c r="B1729" s="208" t="s">
        <v>1234</v>
      </c>
      <c r="C1729" s="209" t="s">
        <v>1772</v>
      </c>
    </row>
    <row r="1730" spans="1:3" ht="14.25">
      <c r="A1730" s="207">
        <v>30121310</v>
      </c>
      <c r="B1730" s="208" t="s">
        <v>1235</v>
      </c>
      <c r="C1730" s="209" t="s">
        <v>1772</v>
      </c>
    </row>
    <row r="1731" spans="1:3" ht="14.25">
      <c r="A1731" s="207">
        <v>30121320</v>
      </c>
      <c r="B1731" s="208" t="s">
        <v>1236</v>
      </c>
      <c r="C1731" s="209" t="s">
        <v>1772</v>
      </c>
    </row>
    <row r="1732" spans="1:3" ht="14.25">
      <c r="A1732" s="207">
        <v>30121330</v>
      </c>
      <c r="B1732" s="208" t="s">
        <v>1237</v>
      </c>
      <c r="C1732" s="209" t="s">
        <v>13729</v>
      </c>
    </row>
    <row r="1733" spans="1:3" ht="14.25">
      <c r="A1733" s="207">
        <v>30121340</v>
      </c>
      <c r="B1733" s="208" t="s">
        <v>1238</v>
      </c>
      <c r="C1733" s="209" t="s">
        <v>1772</v>
      </c>
    </row>
    <row r="1734" spans="1:3" ht="14.25">
      <c r="A1734" s="207">
        <v>30121350</v>
      </c>
      <c r="B1734" s="208" t="s">
        <v>1239</v>
      </c>
      <c r="C1734" s="209" t="s">
        <v>1772</v>
      </c>
    </row>
    <row r="1735" spans="1:3" ht="14.25">
      <c r="A1735" s="207">
        <v>30121360</v>
      </c>
      <c r="B1735" s="208" t="s">
        <v>1240</v>
      </c>
      <c r="C1735" s="209" t="s">
        <v>1772</v>
      </c>
    </row>
    <row r="1736" spans="1:3" ht="14.25">
      <c r="A1736" s="207">
        <v>30121370</v>
      </c>
      <c r="B1736" s="208" t="s">
        <v>1241</v>
      </c>
      <c r="C1736" s="209" t="s">
        <v>1772</v>
      </c>
    </row>
    <row r="1737" spans="1:3" ht="14.25">
      <c r="A1737" s="207">
        <v>30121380</v>
      </c>
      <c r="B1737" s="208" t="s">
        <v>1242</v>
      </c>
      <c r="C1737" s="209" t="s">
        <v>1772</v>
      </c>
    </row>
    <row r="1738" spans="1:3" ht="14.25">
      <c r="A1738" s="207">
        <v>30121390</v>
      </c>
      <c r="B1738" s="208" t="s">
        <v>1243</v>
      </c>
      <c r="C1738" s="209" t="s">
        <v>1772</v>
      </c>
    </row>
    <row r="1739" spans="1:3" ht="14.25">
      <c r="A1739" s="207">
        <v>30121400</v>
      </c>
      <c r="B1739" s="208" t="s">
        <v>1244</v>
      </c>
      <c r="C1739" s="209" t="s">
        <v>1772</v>
      </c>
    </row>
    <row r="1740" spans="1:3" ht="14.25">
      <c r="A1740" s="207">
        <v>30121410</v>
      </c>
      <c r="B1740" s="208" t="s">
        <v>1245</v>
      </c>
      <c r="C1740" s="209" t="s">
        <v>1772</v>
      </c>
    </row>
    <row r="1741" spans="1:3" ht="14.25">
      <c r="A1741" s="207">
        <v>30121420</v>
      </c>
      <c r="B1741" s="208" t="s">
        <v>10032</v>
      </c>
      <c r="C1741" s="209" t="s">
        <v>1772</v>
      </c>
    </row>
    <row r="1742" spans="1:3" ht="14.25">
      <c r="A1742" s="207">
        <v>30121430</v>
      </c>
      <c r="B1742" s="208" t="s">
        <v>10033</v>
      </c>
      <c r="C1742" s="209" t="s">
        <v>1772</v>
      </c>
    </row>
    <row r="1743" spans="1:3" ht="14.25">
      <c r="A1743" s="207">
        <v>30121440</v>
      </c>
      <c r="B1743" s="208" t="s">
        <v>10034</v>
      </c>
      <c r="C1743" s="209" t="s">
        <v>1772</v>
      </c>
    </row>
    <row r="1744" spans="1:3" ht="14.25">
      <c r="A1744" s="207">
        <v>30121450</v>
      </c>
      <c r="B1744" s="208" t="s">
        <v>10035</v>
      </c>
      <c r="C1744" s="209" t="s">
        <v>1772</v>
      </c>
    </row>
    <row r="1745" spans="1:3" ht="14.25">
      <c r="A1745" s="207">
        <v>30121460</v>
      </c>
      <c r="B1745" s="208" t="s">
        <v>10036</v>
      </c>
      <c r="C1745" s="209" t="s">
        <v>1772</v>
      </c>
    </row>
    <row r="1746" spans="1:3" ht="14.25">
      <c r="A1746" s="207">
        <v>30121470</v>
      </c>
      <c r="B1746" s="208" t="s">
        <v>10037</v>
      </c>
      <c r="C1746" s="209" t="s">
        <v>13729</v>
      </c>
    </row>
    <row r="1747" spans="1:3" ht="14.25">
      <c r="A1747" s="207">
        <v>30121480</v>
      </c>
      <c r="B1747" s="208" t="s">
        <v>10038</v>
      </c>
      <c r="C1747" s="209" t="s">
        <v>13729</v>
      </c>
    </row>
    <row r="1748" spans="1:3" ht="14.25">
      <c r="A1748" s="207">
        <v>30121490</v>
      </c>
      <c r="B1748" s="208" t="s">
        <v>10039</v>
      </c>
      <c r="C1748" s="209" t="s">
        <v>13729</v>
      </c>
    </row>
    <row r="1749" spans="1:3" ht="14.25">
      <c r="A1749" s="207" t="s">
        <v>2311</v>
      </c>
      <c r="B1749" s="208" t="s">
        <v>2312</v>
      </c>
      <c r="C1749" s="209" t="s">
        <v>1772</v>
      </c>
    </row>
    <row r="1750" spans="1:3" ht="14.25">
      <c r="A1750" s="207" t="s">
        <v>13894</v>
      </c>
      <c r="B1750" s="208" t="s">
        <v>13895</v>
      </c>
      <c r="C1750" s="209" t="s">
        <v>1772</v>
      </c>
    </row>
    <row r="1751" spans="1:3" ht="14.25">
      <c r="A1751" s="207" t="s">
        <v>13896</v>
      </c>
      <c r="B1751" s="208" t="s">
        <v>13897</v>
      </c>
      <c r="C1751" s="209" t="s">
        <v>1772</v>
      </c>
    </row>
    <row r="1752" spans="1:3" ht="14.25">
      <c r="A1752" s="207" t="s">
        <v>9755</v>
      </c>
      <c r="B1752" s="208" t="s">
        <v>10040</v>
      </c>
    </row>
    <row r="1753" spans="1:3" ht="14.25">
      <c r="A1753" s="207">
        <v>30131100</v>
      </c>
      <c r="B1753" s="208" t="s">
        <v>10041</v>
      </c>
      <c r="C1753" s="209" t="s">
        <v>1772</v>
      </c>
    </row>
    <row r="1754" spans="1:3" ht="14.25">
      <c r="A1754" s="207">
        <v>30131110</v>
      </c>
      <c r="B1754" s="208" t="s">
        <v>10042</v>
      </c>
      <c r="C1754" s="209" t="s">
        <v>1772</v>
      </c>
    </row>
    <row r="1755" spans="1:3" ht="14.25">
      <c r="A1755" s="207">
        <v>30131120</v>
      </c>
      <c r="B1755" s="208" t="s">
        <v>10043</v>
      </c>
      <c r="C1755" s="209" t="s">
        <v>1772</v>
      </c>
    </row>
    <row r="1756" spans="1:3" ht="14.25">
      <c r="A1756" s="207">
        <v>30131130</v>
      </c>
      <c r="B1756" s="208" t="s">
        <v>10044</v>
      </c>
      <c r="C1756" s="209" t="s">
        <v>1772</v>
      </c>
    </row>
    <row r="1757" spans="1:3" ht="14.25">
      <c r="A1757" s="207">
        <v>30131140</v>
      </c>
      <c r="B1757" s="208" t="s">
        <v>10045</v>
      </c>
      <c r="C1757" s="209" t="s">
        <v>1772</v>
      </c>
    </row>
    <row r="1758" spans="1:3" ht="14.25">
      <c r="A1758" s="207">
        <v>30131150</v>
      </c>
      <c r="B1758" s="208" t="s">
        <v>11752</v>
      </c>
      <c r="C1758" s="209" t="s">
        <v>1772</v>
      </c>
    </row>
    <row r="1759" spans="1:3" ht="14.25">
      <c r="A1759" s="207">
        <v>30131160</v>
      </c>
      <c r="B1759" s="208" t="s">
        <v>11753</v>
      </c>
      <c r="C1759" s="209" t="s">
        <v>1772</v>
      </c>
    </row>
    <row r="1760" spans="1:3" ht="14.25">
      <c r="A1760" s="207">
        <v>30131170</v>
      </c>
      <c r="B1760" s="208" t="s">
        <v>11754</v>
      </c>
      <c r="C1760" s="209" t="s">
        <v>1772</v>
      </c>
    </row>
    <row r="1761" spans="1:3" ht="14.25">
      <c r="A1761" s="207">
        <v>30131180</v>
      </c>
      <c r="B1761" s="208" t="s">
        <v>11755</v>
      </c>
      <c r="C1761" s="209" t="s">
        <v>1772</v>
      </c>
    </row>
    <row r="1762" spans="1:3" ht="14.25">
      <c r="A1762" s="207">
        <v>30131190</v>
      </c>
      <c r="B1762" s="208" t="s">
        <v>1172</v>
      </c>
      <c r="C1762" s="209" t="s">
        <v>1772</v>
      </c>
    </row>
    <row r="1763" spans="1:3" ht="14.25">
      <c r="A1763" s="207">
        <v>30131210</v>
      </c>
      <c r="B1763" s="208" t="s">
        <v>11756</v>
      </c>
      <c r="C1763" s="209" t="s">
        <v>1772</v>
      </c>
    </row>
    <row r="1764" spans="1:3" ht="14.25">
      <c r="A1764" s="207">
        <v>30131220</v>
      </c>
      <c r="B1764" s="208" t="s">
        <v>11757</v>
      </c>
      <c r="C1764" s="209" t="s">
        <v>1772</v>
      </c>
    </row>
    <row r="1765" spans="1:3" ht="14.25">
      <c r="A1765" s="207">
        <v>30131230</v>
      </c>
      <c r="B1765" s="208" t="s">
        <v>1246</v>
      </c>
      <c r="C1765" s="209" t="s">
        <v>1772</v>
      </c>
    </row>
    <row r="1766" spans="1:3" ht="14.25">
      <c r="A1766" s="207">
        <v>30131240</v>
      </c>
      <c r="B1766" s="208" t="s">
        <v>1247</v>
      </c>
      <c r="C1766" s="209" t="s">
        <v>1772</v>
      </c>
    </row>
    <row r="1767" spans="1:3" ht="14.25">
      <c r="A1767" s="207">
        <v>30131250</v>
      </c>
      <c r="B1767" s="208" t="s">
        <v>1248</v>
      </c>
      <c r="C1767" s="209" t="s">
        <v>1772</v>
      </c>
    </row>
    <row r="1768" spans="1:3" ht="14.25">
      <c r="A1768" s="207" t="s">
        <v>9756</v>
      </c>
      <c r="B1768" s="208" t="s">
        <v>1249</v>
      </c>
    </row>
    <row r="1769" spans="1:3" ht="14.25">
      <c r="A1769" s="207" t="s">
        <v>9757</v>
      </c>
      <c r="B1769" s="208" t="s">
        <v>1251</v>
      </c>
      <c r="C1769" s="209" t="s">
        <v>1772</v>
      </c>
    </row>
    <row r="1770" spans="1:3" ht="14.25">
      <c r="A1770" s="207" t="s">
        <v>9758</v>
      </c>
      <c r="B1770" s="208" t="s">
        <v>1173</v>
      </c>
      <c r="C1770" s="209" t="s">
        <v>1772</v>
      </c>
    </row>
    <row r="1771" spans="1:3" ht="14.25">
      <c r="A1771" s="207">
        <v>30141220</v>
      </c>
      <c r="B1771" s="208" t="s">
        <v>1252</v>
      </c>
      <c r="C1771" s="209" t="s">
        <v>1772</v>
      </c>
    </row>
    <row r="1772" spans="1:3" ht="14.25">
      <c r="A1772" s="207">
        <v>30141240</v>
      </c>
      <c r="B1772" s="208" t="s">
        <v>1253</v>
      </c>
      <c r="C1772" s="209" t="s">
        <v>1772</v>
      </c>
    </row>
    <row r="1773" spans="1:3" ht="14.25">
      <c r="A1773" s="207">
        <v>30141250</v>
      </c>
      <c r="B1773" s="208" t="s">
        <v>1254</v>
      </c>
      <c r="C1773" s="209" t="s">
        <v>1772</v>
      </c>
    </row>
    <row r="1774" spans="1:3" ht="14.25">
      <c r="A1774" s="207">
        <v>30141260</v>
      </c>
      <c r="B1774" s="208" t="s">
        <v>3360</v>
      </c>
      <c r="C1774" s="209" t="s">
        <v>1772</v>
      </c>
    </row>
    <row r="1775" spans="1:3" s="13" customFormat="1" ht="14.25">
      <c r="A1775" s="207">
        <v>30141280</v>
      </c>
      <c r="B1775" s="208" t="s">
        <v>3361</v>
      </c>
      <c r="C1775" s="209" t="s">
        <v>1772</v>
      </c>
    </row>
    <row r="1776" spans="1:3" ht="14.25">
      <c r="A1776" s="207">
        <v>30141290</v>
      </c>
      <c r="B1776" s="208" t="s">
        <v>5474</v>
      </c>
      <c r="C1776" s="209" t="s">
        <v>1772</v>
      </c>
    </row>
    <row r="1777" spans="1:3" ht="14.25">
      <c r="A1777" s="207">
        <v>30141300</v>
      </c>
      <c r="B1777" s="208" t="s">
        <v>12492</v>
      </c>
      <c r="C1777" s="209" t="s">
        <v>1772</v>
      </c>
    </row>
    <row r="1778" spans="1:3" ht="14.25">
      <c r="A1778" s="207">
        <v>30141310</v>
      </c>
      <c r="B1778" s="208" t="s">
        <v>1250</v>
      </c>
      <c r="C1778" s="209" t="s">
        <v>1772</v>
      </c>
    </row>
    <row r="1779" spans="1:3" ht="14.25">
      <c r="A1779" s="207">
        <v>30141320</v>
      </c>
      <c r="B1779" s="208" t="s">
        <v>7064</v>
      </c>
      <c r="C1779" s="209" t="s">
        <v>1772</v>
      </c>
    </row>
    <row r="1780" spans="1:3" ht="14.25">
      <c r="A1780" s="207">
        <v>30141330</v>
      </c>
      <c r="B1780" s="208" t="s">
        <v>7065</v>
      </c>
      <c r="C1780" s="209" t="s">
        <v>1772</v>
      </c>
    </row>
    <row r="1781" spans="1:3" ht="14.25">
      <c r="A1781" s="207">
        <v>30141340</v>
      </c>
      <c r="B1781" s="208" t="s">
        <v>5475</v>
      </c>
      <c r="C1781" s="209" t="s">
        <v>1772</v>
      </c>
    </row>
    <row r="1782" spans="1:3" ht="14.25">
      <c r="A1782" s="207">
        <v>30141360</v>
      </c>
      <c r="B1782" s="208" t="s">
        <v>5476</v>
      </c>
      <c r="C1782" s="209" t="s">
        <v>1772</v>
      </c>
    </row>
    <row r="1783" spans="1:3" ht="14.25">
      <c r="A1783" s="207">
        <v>30141370</v>
      </c>
      <c r="B1783" s="208" t="s">
        <v>5477</v>
      </c>
      <c r="C1783" s="209" t="s">
        <v>1772</v>
      </c>
    </row>
    <row r="1784" spans="1:3" ht="14.25">
      <c r="A1784" s="207">
        <v>30141380</v>
      </c>
      <c r="B1784" s="208" t="s">
        <v>5478</v>
      </c>
      <c r="C1784" s="209" t="s">
        <v>1772</v>
      </c>
    </row>
    <row r="1785" spans="1:3" ht="14.25">
      <c r="A1785" s="207">
        <v>30141390</v>
      </c>
      <c r="B1785" s="208" t="s">
        <v>5479</v>
      </c>
      <c r="C1785" s="209" t="s">
        <v>1772</v>
      </c>
    </row>
    <row r="1786" spans="1:3" ht="14.25">
      <c r="A1786" s="207">
        <v>30141400</v>
      </c>
      <c r="B1786" s="208" t="s">
        <v>5480</v>
      </c>
      <c r="C1786" s="209" t="s">
        <v>1772</v>
      </c>
    </row>
    <row r="1787" spans="1:3" ht="14.25">
      <c r="A1787" s="207" t="s">
        <v>3918</v>
      </c>
      <c r="B1787" s="208" t="s">
        <v>3919</v>
      </c>
    </row>
    <row r="1788" spans="1:3" ht="14.25">
      <c r="A1788" s="207">
        <v>30164000</v>
      </c>
      <c r="B1788" s="208" t="s">
        <v>10662</v>
      </c>
      <c r="C1788" s="209" t="s">
        <v>1772</v>
      </c>
    </row>
    <row r="1789" spans="1:3" ht="14.25">
      <c r="A1789" s="207" t="s">
        <v>7858</v>
      </c>
      <c r="B1789" s="208" t="s">
        <v>5481</v>
      </c>
    </row>
    <row r="1790" spans="1:3" ht="14.25">
      <c r="A1790" s="207">
        <v>30171100</v>
      </c>
      <c r="B1790" s="208" t="s">
        <v>5482</v>
      </c>
      <c r="C1790" s="209" t="s">
        <v>1772</v>
      </c>
    </row>
    <row r="1791" spans="1:3" ht="14.25">
      <c r="A1791" s="207">
        <v>30171200</v>
      </c>
      <c r="B1791" s="208" t="s">
        <v>5483</v>
      </c>
      <c r="C1791" s="209" t="s">
        <v>1772</v>
      </c>
    </row>
    <row r="1792" spans="1:3" ht="14.25">
      <c r="A1792" s="207">
        <v>30171300</v>
      </c>
      <c r="B1792" s="208" t="s">
        <v>5484</v>
      </c>
      <c r="C1792" s="209" t="s">
        <v>1772</v>
      </c>
    </row>
    <row r="1793" spans="1:3" ht="14.25">
      <c r="A1793" s="207">
        <v>30171400</v>
      </c>
      <c r="B1793" s="208" t="s">
        <v>5485</v>
      </c>
      <c r="C1793" s="209" t="s">
        <v>1772</v>
      </c>
    </row>
    <row r="1794" spans="1:3" ht="14.25">
      <c r="A1794" s="207">
        <v>30171500</v>
      </c>
      <c r="B1794" s="208" t="s">
        <v>5486</v>
      </c>
      <c r="C1794" s="209" t="s">
        <v>1772</v>
      </c>
    </row>
    <row r="1795" spans="1:3" ht="14.25">
      <c r="A1795" s="207">
        <v>30171600</v>
      </c>
      <c r="B1795" s="208" t="s">
        <v>5487</v>
      </c>
      <c r="C1795" s="209" t="s">
        <v>1772</v>
      </c>
    </row>
    <row r="1796" spans="1:3" ht="14.25">
      <c r="A1796" s="207">
        <v>30171700</v>
      </c>
      <c r="B1796" s="208" t="s">
        <v>5488</v>
      </c>
      <c r="C1796" s="209" t="s">
        <v>1772</v>
      </c>
    </row>
    <row r="1797" spans="1:3" ht="14.25">
      <c r="A1797" s="207">
        <v>30171800</v>
      </c>
      <c r="B1797" s="208" t="s">
        <v>7293</v>
      </c>
      <c r="C1797" s="209" t="s">
        <v>1772</v>
      </c>
    </row>
    <row r="1798" spans="1:3" ht="14.25">
      <c r="A1798" s="207">
        <v>30171900</v>
      </c>
      <c r="B1798" s="208" t="s">
        <v>7294</v>
      </c>
      <c r="C1798" s="209" t="s">
        <v>1772</v>
      </c>
    </row>
    <row r="1799" spans="1:3" ht="14.25">
      <c r="A1799" s="207" t="s">
        <v>7859</v>
      </c>
      <c r="B1799" s="208" t="s">
        <v>5498</v>
      </c>
    </row>
    <row r="1800" spans="1:3" ht="14.25">
      <c r="A1800" s="207">
        <v>30181100</v>
      </c>
      <c r="B1800" s="208" t="s">
        <v>5499</v>
      </c>
      <c r="C1800" s="209" t="s">
        <v>1772</v>
      </c>
    </row>
    <row r="1801" spans="1:3" ht="14.25">
      <c r="A1801" s="207">
        <v>30181200</v>
      </c>
      <c r="B1801" s="208" t="s">
        <v>5500</v>
      </c>
      <c r="C1801" s="209" t="s">
        <v>1772</v>
      </c>
    </row>
    <row r="1802" spans="1:3" ht="14.25">
      <c r="A1802" s="207" t="s">
        <v>7860</v>
      </c>
      <c r="B1802" s="208" t="s">
        <v>5501</v>
      </c>
    </row>
    <row r="1803" spans="1:3" ht="14.25">
      <c r="A1803" s="207" t="s">
        <v>7861</v>
      </c>
      <c r="B1803" s="208" t="s">
        <v>13212</v>
      </c>
      <c r="C1803" s="209" t="s">
        <v>1772</v>
      </c>
    </row>
    <row r="1804" spans="1:3" ht="14.25">
      <c r="A1804" s="207" t="s">
        <v>7862</v>
      </c>
      <c r="B1804" s="208" t="s">
        <v>13898</v>
      </c>
      <c r="C1804" s="209" t="s">
        <v>1772</v>
      </c>
    </row>
    <row r="1805" spans="1:3" ht="14.25">
      <c r="A1805" s="207" t="s">
        <v>7863</v>
      </c>
      <c r="B1805" s="208" t="s">
        <v>13213</v>
      </c>
      <c r="C1805" s="209" t="s">
        <v>1772</v>
      </c>
    </row>
    <row r="1806" spans="1:3" ht="14.25">
      <c r="A1806" s="207" t="s">
        <v>7864</v>
      </c>
      <c r="B1806" s="208" t="s">
        <v>13214</v>
      </c>
      <c r="C1806" s="209" t="s">
        <v>1772</v>
      </c>
    </row>
    <row r="1807" spans="1:3" ht="14.25">
      <c r="A1807" s="207" t="s">
        <v>7865</v>
      </c>
      <c r="B1807" s="208" t="s">
        <v>13215</v>
      </c>
      <c r="C1807" s="209" t="s">
        <v>1772</v>
      </c>
    </row>
    <row r="1808" spans="1:3" ht="14.25">
      <c r="A1808" s="207" t="s">
        <v>7866</v>
      </c>
      <c r="B1808" s="208" t="s">
        <v>58</v>
      </c>
      <c r="C1808" s="209" t="s">
        <v>1772</v>
      </c>
    </row>
    <row r="1809" spans="1:3" ht="14.25">
      <c r="A1809" s="207" t="s">
        <v>7867</v>
      </c>
      <c r="B1809" s="208" t="s">
        <v>10463</v>
      </c>
      <c r="C1809" s="209" t="s">
        <v>1772</v>
      </c>
    </row>
    <row r="1810" spans="1:3" ht="14.25">
      <c r="A1810" s="207" t="s">
        <v>7868</v>
      </c>
      <c r="B1810" s="208" t="s">
        <v>59</v>
      </c>
      <c r="C1810" s="209" t="s">
        <v>1772</v>
      </c>
    </row>
    <row r="1811" spans="1:3" ht="14.25">
      <c r="A1811" s="207" t="s">
        <v>7869</v>
      </c>
      <c r="B1811" s="208" t="s">
        <v>60</v>
      </c>
      <c r="C1811" s="209" t="s">
        <v>1772</v>
      </c>
    </row>
    <row r="1812" spans="1:3" ht="14.25">
      <c r="A1812" s="207" t="s">
        <v>7870</v>
      </c>
      <c r="B1812" s="208" t="s">
        <v>61</v>
      </c>
      <c r="C1812" s="209" t="s">
        <v>1772</v>
      </c>
    </row>
    <row r="1813" spans="1:3" ht="14.25">
      <c r="A1813" s="207" t="s">
        <v>8754</v>
      </c>
      <c r="B1813" s="208" t="s">
        <v>1174</v>
      </c>
      <c r="C1813" s="209" t="s">
        <v>1772</v>
      </c>
    </row>
    <row r="1814" spans="1:3" s="13" customFormat="1" ht="14.25">
      <c r="A1814" s="207" t="s">
        <v>7871</v>
      </c>
      <c r="B1814" s="208" t="s">
        <v>1175</v>
      </c>
      <c r="C1814" s="209" t="s">
        <v>1772</v>
      </c>
    </row>
    <row r="1815" spans="1:3" s="13" customFormat="1" ht="14.25">
      <c r="A1815" s="207" t="s">
        <v>7872</v>
      </c>
      <c r="B1815" s="208" t="s">
        <v>62</v>
      </c>
      <c r="C1815" s="209" t="s">
        <v>1772</v>
      </c>
    </row>
    <row r="1816" spans="1:3" s="13" customFormat="1" ht="14.25">
      <c r="A1816" s="207" t="s">
        <v>11538</v>
      </c>
      <c r="B1816" s="208" t="s">
        <v>63</v>
      </c>
      <c r="C1816" s="209" t="s">
        <v>1772</v>
      </c>
    </row>
    <row r="1817" spans="1:3" s="13" customFormat="1" ht="14.25" customHeight="1">
      <c r="A1817" s="207" t="s">
        <v>11539</v>
      </c>
      <c r="B1817" s="208" t="s">
        <v>64</v>
      </c>
      <c r="C1817" s="209" t="s">
        <v>1772</v>
      </c>
    </row>
    <row r="1818" spans="1:3" s="13" customFormat="1" ht="11.25" customHeight="1">
      <c r="A1818" s="207" t="s">
        <v>11540</v>
      </c>
      <c r="B1818" s="208" t="s">
        <v>65</v>
      </c>
      <c r="C1818" s="209" t="s">
        <v>1772</v>
      </c>
    </row>
    <row r="1819" spans="1:3" s="13" customFormat="1" ht="17.25" customHeight="1">
      <c r="A1819" s="207" t="s">
        <v>11541</v>
      </c>
      <c r="B1819" s="208" t="s">
        <v>66</v>
      </c>
      <c r="C1819" s="209" t="s">
        <v>1772</v>
      </c>
    </row>
    <row r="1820" spans="1:3" ht="14.25">
      <c r="A1820" s="207" t="s">
        <v>11542</v>
      </c>
      <c r="B1820" s="208" t="s">
        <v>52</v>
      </c>
      <c r="C1820" s="209" t="s">
        <v>1772</v>
      </c>
    </row>
    <row r="1821" spans="1:3" ht="14.25">
      <c r="A1821" s="207">
        <v>30192128</v>
      </c>
      <c r="B1821" s="208" t="s">
        <v>5441</v>
      </c>
      <c r="C1821" s="209" t="s">
        <v>1772</v>
      </c>
    </row>
    <row r="1822" spans="1:3" ht="14.25">
      <c r="A1822" s="207" t="s">
        <v>11543</v>
      </c>
      <c r="B1822" s="208" t="s">
        <v>10773</v>
      </c>
      <c r="C1822" s="209" t="s">
        <v>1772</v>
      </c>
    </row>
    <row r="1823" spans="1:3" ht="14.25">
      <c r="A1823" s="207" t="s">
        <v>9742</v>
      </c>
      <c r="B1823" s="208" t="s">
        <v>10774</v>
      </c>
      <c r="C1823" s="209" t="s">
        <v>1772</v>
      </c>
    </row>
    <row r="1824" spans="1:3" ht="14.25">
      <c r="A1824" s="207" t="s">
        <v>9743</v>
      </c>
      <c r="B1824" s="208" t="s">
        <v>10775</v>
      </c>
      <c r="C1824" s="209" t="s">
        <v>8764</v>
      </c>
    </row>
    <row r="1825" spans="1:3" ht="14.25">
      <c r="A1825" s="207" t="s">
        <v>9744</v>
      </c>
      <c r="B1825" s="208" t="s">
        <v>10776</v>
      </c>
      <c r="C1825" s="209" t="s">
        <v>1772</v>
      </c>
    </row>
    <row r="1826" spans="1:3" ht="14.25">
      <c r="A1826" s="207" t="s">
        <v>9745</v>
      </c>
      <c r="B1826" s="208" t="s">
        <v>11849</v>
      </c>
      <c r="C1826" s="209" t="s">
        <v>1772</v>
      </c>
    </row>
    <row r="1827" spans="1:3" s="13" customFormat="1" ht="14.25">
      <c r="A1827" s="207">
        <v>30192135</v>
      </c>
      <c r="B1827" s="208" t="s">
        <v>3262</v>
      </c>
      <c r="C1827" s="209" t="s">
        <v>8764</v>
      </c>
    </row>
    <row r="1828" spans="1:3" s="13" customFormat="1" ht="14.25">
      <c r="A1828" s="207">
        <v>30192136</v>
      </c>
      <c r="B1828" s="208" t="s">
        <v>5442</v>
      </c>
      <c r="C1828" s="209" t="s">
        <v>1772</v>
      </c>
    </row>
    <row r="1829" spans="1:3" s="13" customFormat="1" ht="14.25">
      <c r="A1829" s="207">
        <v>30192138</v>
      </c>
      <c r="B1829" s="208" t="s">
        <v>11968</v>
      </c>
      <c r="C1829" s="209" t="s">
        <v>1772</v>
      </c>
    </row>
    <row r="1830" spans="1:3" ht="14.25">
      <c r="A1830" s="207">
        <v>30192150</v>
      </c>
      <c r="B1830" s="208" t="s">
        <v>10780</v>
      </c>
      <c r="C1830" s="209" t="s">
        <v>1772</v>
      </c>
    </row>
    <row r="1831" spans="1:3" ht="14.25">
      <c r="A1831" s="207">
        <v>30192151</v>
      </c>
      <c r="B1831" s="208" t="s">
        <v>1176</v>
      </c>
      <c r="C1831" s="209" t="s">
        <v>1772</v>
      </c>
    </row>
    <row r="1832" spans="1:3" ht="14.25">
      <c r="A1832" s="207">
        <v>30192152</v>
      </c>
      <c r="B1832" s="208" t="s">
        <v>1177</v>
      </c>
      <c r="C1832" s="209" t="s">
        <v>1772</v>
      </c>
    </row>
    <row r="1833" spans="1:3" ht="14.25">
      <c r="A1833" s="207" t="s">
        <v>9746</v>
      </c>
      <c r="B1833" s="208" t="s">
        <v>11851</v>
      </c>
      <c r="C1833" s="209" t="s">
        <v>1772</v>
      </c>
    </row>
    <row r="1834" spans="1:3" ht="14.25">
      <c r="A1834" s="207" t="s">
        <v>9747</v>
      </c>
      <c r="B1834" s="208" t="s">
        <v>11852</v>
      </c>
      <c r="C1834" s="209" t="s">
        <v>1772</v>
      </c>
    </row>
    <row r="1835" spans="1:3" ht="14.25">
      <c r="A1835" s="207" t="s">
        <v>9748</v>
      </c>
      <c r="B1835" s="208" t="s">
        <v>11853</v>
      </c>
      <c r="C1835" s="209" t="s">
        <v>1772</v>
      </c>
    </row>
    <row r="1836" spans="1:3" ht="14.25">
      <c r="A1836" s="207">
        <v>30192156</v>
      </c>
      <c r="B1836" s="208" t="s">
        <v>1178</v>
      </c>
      <c r="C1836" s="209" t="s">
        <v>1772</v>
      </c>
    </row>
    <row r="1837" spans="1:3" ht="14.25">
      <c r="A1837" s="207">
        <v>30192157</v>
      </c>
      <c r="B1837" s="208" t="s">
        <v>6212</v>
      </c>
      <c r="C1837" s="209" t="s">
        <v>1772</v>
      </c>
    </row>
    <row r="1838" spans="1:3" ht="14.25">
      <c r="A1838" s="207" t="s">
        <v>9749</v>
      </c>
      <c r="B1838" s="208" t="s">
        <v>11854</v>
      </c>
      <c r="C1838" s="209" t="s">
        <v>1772</v>
      </c>
    </row>
    <row r="1839" spans="1:3" ht="14.25">
      <c r="A1839" s="207" t="s">
        <v>9750</v>
      </c>
      <c r="B1839" s="208" t="s">
        <v>11855</v>
      </c>
      <c r="C1839" s="209" t="s">
        <v>1772</v>
      </c>
    </row>
    <row r="1840" spans="1:3" ht="14.25">
      <c r="A1840" s="207" t="s">
        <v>9751</v>
      </c>
      <c r="B1840" s="208" t="s">
        <v>5508</v>
      </c>
      <c r="C1840" s="209" t="s">
        <v>1772</v>
      </c>
    </row>
    <row r="1841" spans="1:3" ht="14.25">
      <c r="A1841" s="207">
        <v>30192210</v>
      </c>
      <c r="B1841" s="208" t="s">
        <v>8832</v>
      </c>
      <c r="C1841" s="209" t="s">
        <v>1772</v>
      </c>
    </row>
    <row r="1842" spans="1:3" ht="14.25">
      <c r="A1842" s="207">
        <v>30192220</v>
      </c>
      <c r="B1842" s="208" t="s">
        <v>10755</v>
      </c>
      <c r="C1842" s="209" t="s">
        <v>1772</v>
      </c>
    </row>
    <row r="1843" spans="1:3" ht="14.25">
      <c r="A1843" s="207">
        <v>30192230</v>
      </c>
      <c r="B1843" s="208" t="s">
        <v>4389</v>
      </c>
      <c r="C1843" s="209" t="s">
        <v>1772</v>
      </c>
    </row>
    <row r="1844" spans="1:3" s="13" customFormat="1" ht="14.25">
      <c r="A1844" s="207" t="s">
        <v>13899</v>
      </c>
      <c r="B1844" s="208" t="s">
        <v>13900</v>
      </c>
      <c r="C1844" s="209" t="s">
        <v>1772</v>
      </c>
    </row>
    <row r="1845" spans="1:3" s="13" customFormat="1" ht="14.25">
      <c r="A1845" s="207" t="s">
        <v>13901</v>
      </c>
      <c r="B1845" s="208" t="s">
        <v>13902</v>
      </c>
      <c r="C1845" s="209" t="s">
        <v>1772</v>
      </c>
    </row>
    <row r="1846" spans="1:3" s="13" customFormat="1" ht="14.25">
      <c r="A1846" s="207" t="s">
        <v>13903</v>
      </c>
      <c r="B1846" s="208" t="s">
        <v>13904</v>
      </c>
      <c r="C1846" s="209" t="s">
        <v>13729</v>
      </c>
    </row>
    <row r="1847" spans="1:3" s="13" customFormat="1" ht="14.25">
      <c r="A1847" s="207" t="s">
        <v>7885</v>
      </c>
      <c r="B1847" s="208" t="s">
        <v>11858</v>
      </c>
      <c r="C1847" s="209" t="s">
        <v>1772</v>
      </c>
    </row>
    <row r="1848" spans="1:3" s="13" customFormat="1" ht="14.25">
      <c r="A1848" s="207" t="s">
        <v>7886</v>
      </c>
      <c r="B1848" s="208" t="s">
        <v>11859</v>
      </c>
      <c r="C1848" s="209" t="s">
        <v>1772</v>
      </c>
    </row>
    <row r="1849" spans="1:3" s="13" customFormat="1" ht="14.25">
      <c r="A1849" s="207" t="s">
        <v>7887</v>
      </c>
      <c r="B1849" s="208" t="s">
        <v>11860</v>
      </c>
      <c r="C1849" s="209" t="s">
        <v>1772</v>
      </c>
    </row>
    <row r="1850" spans="1:3" s="13" customFormat="1" ht="14.25">
      <c r="A1850" s="207" t="s">
        <v>7888</v>
      </c>
      <c r="B1850" s="208" t="s">
        <v>11861</v>
      </c>
      <c r="C1850" s="209" t="s">
        <v>1772</v>
      </c>
    </row>
    <row r="1851" spans="1:3" s="13" customFormat="1" ht="14.25">
      <c r="A1851" s="207" t="s">
        <v>7889</v>
      </c>
      <c r="B1851" s="208" t="s">
        <v>11862</v>
      </c>
      <c r="C1851" s="209" t="s">
        <v>1772</v>
      </c>
    </row>
    <row r="1852" spans="1:3" s="13" customFormat="1" ht="14.25">
      <c r="A1852" s="207" t="s">
        <v>7890</v>
      </c>
      <c r="B1852" s="208" t="s">
        <v>11863</v>
      </c>
      <c r="C1852" s="209" t="s">
        <v>1772</v>
      </c>
    </row>
    <row r="1853" spans="1:3" s="13" customFormat="1" ht="14.25">
      <c r="A1853" s="207" t="s">
        <v>7891</v>
      </c>
      <c r="B1853" s="208" t="s">
        <v>11864</v>
      </c>
      <c r="C1853" s="209" t="s">
        <v>1772</v>
      </c>
    </row>
    <row r="1854" spans="1:3" s="13" customFormat="1" ht="14.25">
      <c r="A1854" s="207" t="s">
        <v>7892</v>
      </c>
      <c r="B1854" s="208" t="s">
        <v>11865</v>
      </c>
      <c r="C1854" s="209" t="s">
        <v>1772</v>
      </c>
    </row>
    <row r="1855" spans="1:3" s="13" customFormat="1" ht="14.25">
      <c r="A1855" s="207" t="s">
        <v>7893</v>
      </c>
      <c r="B1855" s="208" t="s">
        <v>11866</v>
      </c>
      <c r="C1855" s="209" t="s">
        <v>1772</v>
      </c>
    </row>
    <row r="1856" spans="1:3" s="13" customFormat="1" ht="14.25">
      <c r="A1856" s="207" t="s">
        <v>13905</v>
      </c>
      <c r="B1856" s="208" t="s">
        <v>13906</v>
      </c>
      <c r="C1856" s="209" t="s">
        <v>1772</v>
      </c>
    </row>
    <row r="1857" spans="1:3" s="13" customFormat="1" ht="14.25">
      <c r="A1857" s="207" t="s">
        <v>15164</v>
      </c>
      <c r="B1857" s="208" t="s">
        <v>15165</v>
      </c>
      <c r="C1857" s="209" t="s">
        <v>1772</v>
      </c>
    </row>
    <row r="1858" spans="1:3" s="13" customFormat="1" ht="14.25">
      <c r="A1858" s="207" t="s">
        <v>6013</v>
      </c>
      <c r="B1858" s="208" t="s">
        <v>11867</v>
      </c>
      <c r="C1858" s="209" t="s">
        <v>1772</v>
      </c>
    </row>
    <row r="1859" spans="1:3" s="13" customFormat="1" ht="14.25">
      <c r="A1859" s="207">
        <v>30192710</v>
      </c>
      <c r="B1859" s="208" t="s">
        <v>8570</v>
      </c>
      <c r="C1859" s="209" t="s">
        <v>1772</v>
      </c>
    </row>
    <row r="1860" spans="1:3" s="13" customFormat="1" ht="14.25">
      <c r="A1860" s="207">
        <v>30192720</v>
      </c>
      <c r="B1860" s="208" t="s">
        <v>1179</v>
      </c>
      <c r="C1860" s="209" t="s">
        <v>1772</v>
      </c>
    </row>
    <row r="1861" spans="1:3" s="13" customFormat="1" ht="14.25">
      <c r="A1861" s="207">
        <v>30192730</v>
      </c>
      <c r="B1861" s="208" t="s">
        <v>857</v>
      </c>
      <c r="C1861" s="209" t="s">
        <v>1772</v>
      </c>
    </row>
    <row r="1862" spans="1:3" s="13" customFormat="1" ht="14.25">
      <c r="A1862" s="207" t="s">
        <v>13907</v>
      </c>
      <c r="B1862" s="208" t="s">
        <v>13908</v>
      </c>
      <c r="C1862" s="209" t="s">
        <v>2826</v>
      </c>
    </row>
    <row r="1863" spans="1:3" s="13" customFormat="1" ht="14.25">
      <c r="A1863" s="207" t="s">
        <v>13909</v>
      </c>
      <c r="B1863" s="208" t="s">
        <v>13910</v>
      </c>
      <c r="C1863" s="209" t="s">
        <v>2828</v>
      </c>
    </row>
    <row r="1864" spans="1:3" s="13" customFormat="1" ht="14.25">
      <c r="A1864" s="207">
        <v>30192740</v>
      </c>
      <c r="B1864" s="208" t="s">
        <v>858</v>
      </c>
      <c r="C1864" s="209" t="s">
        <v>13729</v>
      </c>
    </row>
    <row r="1865" spans="1:3" s="13" customFormat="1" ht="14.25">
      <c r="A1865" s="207">
        <v>30192741</v>
      </c>
      <c r="B1865" s="208" t="s">
        <v>13911</v>
      </c>
      <c r="C1865" s="209" t="s">
        <v>13729</v>
      </c>
    </row>
    <row r="1866" spans="1:3" ht="14.25">
      <c r="A1866" s="207" t="s">
        <v>13912</v>
      </c>
      <c r="B1866" s="208" t="s">
        <v>14502</v>
      </c>
      <c r="C1866" s="209" t="s">
        <v>13729</v>
      </c>
    </row>
    <row r="1867" spans="1:3" ht="14.25">
      <c r="A1867" s="207" t="s">
        <v>13913</v>
      </c>
      <c r="B1867" s="208" t="s">
        <v>14503</v>
      </c>
      <c r="C1867" s="209" t="s">
        <v>13729</v>
      </c>
    </row>
    <row r="1868" spans="1:3" ht="14.25">
      <c r="A1868" s="207" t="s">
        <v>13914</v>
      </c>
      <c r="B1868" s="208" t="s">
        <v>14504</v>
      </c>
      <c r="C1868" s="209" t="s">
        <v>13729</v>
      </c>
    </row>
    <row r="1869" spans="1:3" ht="14.25">
      <c r="A1869" s="207" t="s">
        <v>13915</v>
      </c>
      <c r="B1869" s="208" t="s">
        <v>14505</v>
      </c>
      <c r="C1869" s="209" t="s">
        <v>13729</v>
      </c>
    </row>
    <row r="1870" spans="1:3" ht="14.25">
      <c r="A1870" s="207" t="s">
        <v>13916</v>
      </c>
      <c r="B1870" s="208" t="s">
        <v>14506</v>
      </c>
      <c r="C1870" s="209" t="s">
        <v>13729</v>
      </c>
    </row>
    <row r="1871" spans="1:3" ht="14.25">
      <c r="A1871" s="207" t="s">
        <v>13917</v>
      </c>
      <c r="B1871" s="208" t="s">
        <v>14507</v>
      </c>
      <c r="C1871" s="209" t="s">
        <v>13729</v>
      </c>
    </row>
    <row r="1872" spans="1:3" ht="14.25">
      <c r="A1872" s="207">
        <v>30192750</v>
      </c>
      <c r="B1872" s="208" t="s">
        <v>10464</v>
      </c>
      <c r="C1872" s="209" t="s">
        <v>8764</v>
      </c>
    </row>
    <row r="1873" spans="1:3" ht="14.25">
      <c r="A1873" s="207" t="s">
        <v>13918</v>
      </c>
      <c r="B1873" s="208" t="s">
        <v>13919</v>
      </c>
      <c r="C1873" s="209" t="s">
        <v>2826</v>
      </c>
    </row>
    <row r="1874" spans="1:3" ht="14.25">
      <c r="A1874" s="207">
        <v>30192770</v>
      </c>
      <c r="B1874" s="208" t="s">
        <v>5443</v>
      </c>
      <c r="C1874" s="209" t="s">
        <v>13729</v>
      </c>
    </row>
    <row r="1875" spans="1:3" ht="14.25">
      <c r="A1875" s="207">
        <v>30192780</v>
      </c>
      <c r="B1875" s="208" t="s">
        <v>10779</v>
      </c>
      <c r="C1875" s="209" t="s">
        <v>1772</v>
      </c>
    </row>
    <row r="1876" spans="1:3" ht="14.25">
      <c r="A1876" s="207" t="s">
        <v>13920</v>
      </c>
      <c r="B1876" s="208" t="s">
        <v>13921</v>
      </c>
      <c r="C1876" s="209" t="s">
        <v>2826</v>
      </c>
    </row>
    <row r="1877" spans="1:3" ht="14.25">
      <c r="A1877" s="207" t="s">
        <v>6014</v>
      </c>
      <c r="B1877" s="208" t="s">
        <v>11868</v>
      </c>
      <c r="C1877" s="209" t="s">
        <v>1772</v>
      </c>
    </row>
    <row r="1878" spans="1:3" ht="14.25">
      <c r="A1878" s="207" t="s">
        <v>6015</v>
      </c>
      <c r="B1878" s="208" t="s">
        <v>11869</v>
      </c>
      <c r="C1878" s="209" t="s">
        <v>1772</v>
      </c>
    </row>
    <row r="1879" spans="1:3" ht="14.25">
      <c r="A1879" s="207" t="s">
        <v>4042</v>
      </c>
      <c r="B1879" s="208" t="s">
        <v>5503</v>
      </c>
      <c r="C1879" s="209" t="s">
        <v>1772</v>
      </c>
    </row>
    <row r="1880" spans="1:3" ht="14.25">
      <c r="A1880" s="207" t="s">
        <v>5996</v>
      </c>
      <c r="B1880" s="208" t="s">
        <v>5504</v>
      </c>
      <c r="C1880" s="209" t="s">
        <v>1772</v>
      </c>
    </row>
    <row r="1881" spans="1:3" ht="14.25">
      <c r="A1881" s="207" t="s">
        <v>7002</v>
      </c>
      <c r="B1881" s="208" t="s">
        <v>5505</v>
      </c>
      <c r="C1881" s="209" t="s">
        <v>1772</v>
      </c>
    </row>
    <row r="1882" spans="1:3" ht="14.25">
      <c r="A1882" s="207" t="s">
        <v>7003</v>
      </c>
      <c r="B1882" s="208" t="s">
        <v>5506</v>
      </c>
      <c r="C1882" s="209" t="s">
        <v>1772</v>
      </c>
    </row>
    <row r="1883" spans="1:3" ht="14.25">
      <c r="A1883" s="207" t="s">
        <v>7004</v>
      </c>
      <c r="B1883" s="208" t="s">
        <v>5507</v>
      </c>
      <c r="C1883" s="209" t="s">
        <v>1772</v>
      </c>
    </row>
    <row r="1884" spans="1:3" ht="14.25">
      <c r="A1884" s="207" t="s">
        <v>15159</v>
      </c>
      <c r="B1884" s="208" t="s">
        <v>15161</v>
      </c>
      <c r="C1884" s="209" t="s">
        <v>13748</v>
      </c>
    </row>
    <row r="1885" spans="1:3" ht="14.25">
      <c r="A1885" s="207">
        <v>30193110</v>
      </c>
      <c r="B1885" s="208" t="s">
        <v>5444</v>
      </c>
      <c r="C1885" s="209" t="s">
        <v>1772</v>
      </c>
    </row>
    <row r="1886" spans="1:3" ht="14.25">
      <c r="A1886" s="207" t="s">
        <v>3397</v>
      </c>
      <c r="B1886" s="208" t="s">
        <v>5182</v>
      </c>
      <c r="C1886" s="209" t="s">
        <v>1772</v>
      </c>
    </row>
    <row r="1887" spans="1:3" ht="14.25">
      <c r="A1887" s="207" t="s">
        <v>3398</v>
      </c>
      <c r="B1887" s="208" t="s">
        <v>5183</v>
      </c>
      <c r="C1887" s="209" t="s">
        <v>1772</v>
      </c>
    </row>
    <row r="1888" spans="1:3" ht="14.25">
      <c r="A1888" s="207" t="s">
        <v>2127</v>
      </c>
      <c r="B1888" s="208" t="s">
        <v>5184</v>
      </c>
      <c r="C1888" s="209" t="s">
        <v>1772</v>
      </c>
    </row>
    <row r="1889" spans="1:3" ht="14.25">
      <c r="A1889" s="207" t="s">
        <v>2128</v>
      </c>
      <c r="B1889" s="208" t="s">
        <v>6495</v>
      </c>
      <c r="C1889" s="209" t="s">
        <v>1772</v>
      </c>
    </row>
    <row r="1890" spans="1:3" ht="14.25">
      <c r="A1890" s="207" t="s">
        <v>2129</v>
      </c>
      <c r="B1890" s="208" t="s">
        <v>13922</v>
      </c>
      <c r="C1890" s="209" t="s">
        <v>1772</v>
      </c>
    </row>
    <row r="1891" spans="1:3" ht="14.25">
      <c r="A1891" s="207" t="s">
        <v>2130</v>
      </c>
      <c r="B1891" s="208" t="s">
        <v>3263</v>
      </c>
      <c r="C1891" s="209" t="s">
        <v>1772</v>
      </c>
    </row>
    <row r="1892" spans="1:3" ht="14.25">
      <c r="A1892" s="207" t="s">
        <v>2131</v>
      </c>
      <c r="B1892" s="208" t="s">
        <v>6496</v>
      </c>
      <c r="C1892" s="209" t="s">
        <v>1772</v>
      </c>
    </row>
    <row r="1893" spans="1:3" ht="14.25">
      <c r="A1893" s="207" t="s">
        <v>2132</v>
      </c>
      <c r="B1893" s="208" t="s">
        <v>6497</v>
      </c>
      <c r="C1893" s="209" t="s">
        <v>1772</v>
      </c>
    </row>
    <row r="1894" spans="1:3" ht="14.25">
      <c r="A1894" s="207">
        <v>30194100</v>
      </c>
      <c r="B1894" s="208" t="s">
        <v>6498</v>
      </c>
      <c r="C1894" s="209" t="s">
        <v>1772</v>
      </c>
    </row>
    <row r="1895" spans="1:3" ht="14.25">
      <c r="A1895" s="207" t="s">
        <v>2133</v>
      </c>
      <c r="B1895" s="208" t="s">
        <v>6499</v>
      </c>
      <c r="C1895" s="209" t="s">
        <v>1772</v>
      </c>
    </row>
    <row r="1896" spans="1:3" ht="14.25">
      <c r="A1896" s="207" t="s">
        <v>2134</v>
      </c>
      <c r="B1896" s="208" t="s">
        <v>4601</v>
      </c>
      <c r="C1896" s="209" t="s">
        <v>1772</v>
      </c>
    </row>
    <row r="1897" spans="1:3" ht="14.25">
      <c r="A1897" s="207" t="s">
        <v>2135</v>
      </c>
      <c r="B1897" s="208" t="s">
        <v>5445</v>
      </c>
      <c r="C1897" s="209" t="s">
        <v>1772</v>
      </c>
    </row>
    <row r="1898" spans="1:3" ht="14.25">
      <c r="A1898" s="207" t="s">
        <v>2136</v>
      </c>
      <c r="B1898" s="208" t="s">
        <v>5446</v>
      </c>
      <c r="C1898" s="209" t="s">
        <v>1772</v>
      </c>
    </row>
    <row r="1899" spans="1:3" ht="14.25">
      <c r="A1899" s="207" t="s">
        <v>2137</v>
      </c>
      <c r="B1899" s="208" t="s">
        <v>7066</v>
      </c>
      <c r="C1899" s="209" t="s">
        <v>13729</v>
      </c>
    </row>
    <row r="1900" spans="1:3" ht="14.25">
      <c r="A1900" s="207" t="s">
        <v>2138</v>
      </c>
      <c r="B1900" s="208" t="s">
        <v>7067</v>
      </c>
      <c r="C1900" s="209" t="s">
        <v>1772</v>
      </c>
    </row>
    <row r="1901" spans="1:3" ht="14.25">
      <c r="A1901" s="207" t="s">
        <v>2139</v>
      </c>
      <c r="B1901" s="208" t="s">
        <v>7068</v>
      </c>
      <c r="C1901" s="209" t="s">
        <v>1772</v>
      </c>
    </row>
    <row r="1902" spans="1:3" ht="14.25">
      <c r="A1902" s="207" t="s">
        <v>2140</v>
      </c>
      <c r="B1902" s="208" t="s">
        <v>7069</v>
      </c>
      <c r="C1902" s="209" t="s">
        <v>1772</v>
      </c>
    </row>
    <row r="1903" spans="1:3" ht="14.25">
      <c r="A1903" s="207" t="s">
        <v>2141</v>
      </c>
      <c r="B1903" s="208" t="s">
        <v>7070</v>
      </c>
      <c r="C1903" s="209" t="s">
        <v>1772</v>
      </c>
    </row>
    <row r="1904" spans="1:3" ht="14.25">
      <c r="A1904" s="207" t="s">
        <v>2142</v>
      </c>
      <c r="B1904" s="208" t="s">
        <v>5509</v>
      </c>
      <c r="C1904" s="209" t="s">
        <v>1772</v>
      </c>
    </row>
    <row r="1905" spans="1:3" ht="14.25">
      <c r="A1905" s="207" t="s">
        <v>2143</v>
      </c>
      <c r="B1905" s="208" t="s">
        <v>5510</v>
      </c>
      <c r="C1905" s="209" t="s">
        <v>1772</v>
      </c>
    </row>
    <row r="1906" spans="1:3" ht="14.25">
      <c r="A1906" s="207" t="s">
        <v>2144</v>
      </c>
      <c r="B1906" s="208" t="s">
        <v>5511</v>
      </c>
      <c r="C1906" s="209" t="s">
        <v>1772</v>
      </c>
    </row>
    <row r="1907" spans="1:3" ht="14.25">
      <c r="A1907" s="207" t="s">
        <v>2145</v>
      </c>
      <c r="B1907" s="208" t="s">
        <v>13479</v>
      </c>
      <c r="C1907" s="209" t="s">
        <v>1772</v>
      </c>
    </row>
    <row r="1908" spans="1:3" ht="14.25">
      <c r="A1908" s="207" t="s">
        <v>2146</v>
      </c>
      <c r="B1908" s="208" t="s">
        <v>13480</v>
      </c>
      <c r="C1908" s="209" t="s">
        <v>1772</v>
      </c>
    </row>
    <row r="1909" spans="1:3" ht="14.25">
      <c r="A1909" s="207" t="s">
        <v>2147</v>
      </c>
      <c r="B1909" s="208" t="s">
        <v>13481</v>
      </c>
      <c r="C1909" s="209" t="s">
        <v>1772</v>
      </c>
    </row>
    <row r="1910" spans="1:3" ht="14.25">
      <c r="A1910" s="207" t="s">
        <v>2148</v>
      </c>
      <c r="B1910" s="208" t="s">
        <v>13482</v>
      </c>
      <c r="C1910" s="209" t="s">
        <v>1772</v>
      </c>
    </row>
    <row r="1911" spans="1:3" ht="14.25">
      <c r="A1911" s="207" t="s">
        <v>2149</v>
      </c>
      <c r="B1911" s="208" t="s">
        <v>2007</v>
      </c>
      <c r="C1911" s="209" t="s">
        <v>1772</v>
      </c>
    </row>
    <row r="1912" spans="1:3" ht="14.25">
      <c r="A1912" s="207" t="s">
        <v>2150</v>
      </c>
      <c r="B1912" s="208" t="s">
        <v>13483</v>
      </c>
      <c r="C1912" s="209" t="s">
        <v>1772</v>
      </c>
    </row>
    <row r="1913" spans="1:3" ht="14.25">
      <c r="A1913" s="207" t="s">
        <v>2151</v>
      </c>
      <c r="B1913" s="208" t="s">
        <v>5160</v>
      </c>
      <c r="C1913" s="209" t="s">
        <v>1772</v>
      </c>
    </row>
    <row r="1914" spans="1:3" ht="14.25">
      <c r="A1914" s="207" t="s">
        <v>5352</v>
      </c>
      <c r="B1914" s="208" t="s">
        <v>5161</v>
      </c>
      <c r="C1914" s="209" t="s">
        <v>1772</v>
      </c>
    </row>
    <row r="1915" spans="1:3" ht="16.5" customHeight="1">
      <c r="A1915" s="207" t="s">
        <v>5353</v>
      </c>
      <c r="B1915" s="208" t="s">
        <v>7024</v>
      </c>
      <c r="C1915" s="209" t="s">
        <v>1772</v>
      </c>
    </row>
    <row r="1916" spans="1:3" ht="16.5" customHeight="1">
      <c r="A1916" s="207" t="s">
        <v>5354</v>
      </c>
      <c r="B1916" s="208" t="s">
        <v>7025</v>
      </c>
      <c r="C1916" s="209" t="s">
        <v>1772</v>
      </c>
    </row>
    <row r="1917" spans="1:3" ht="14.25">
      <c r="A1917" s="207" t="s">
        <v>5355</v>
      </c>
      <c r="B1917" s="208" t="s">
        <v>7026</v>
      </c>
      <c r="C1917" s="209" t="s">
        <v>1772</v>
      </c>
    </row>
    <row r="1918" spans="1:3" ht="14.25">
      <c r="A1918" s="207" t="s">
        <v>5356</v>
      </c>
      <c r="B1918" s="208" t="s">
        <v>7027</v>
      </c>
      <c r="C1918" s="209" t="s">
        <v>1772</v>
      </c>
    </row>
    <row r="1919" spans="1:3" ht="14.25">
      <c r="A1919" s="207" t="s">
        <v>5357</v>
      </c>
      <c r="B1919" s="208" t="s">
        <v>7028</v>
      </c>
      <c r="C1919" s="209" t="s">
        <v>1772</v>
      </c>
    </row>
    <row r="1920" spans="1:3" ht="14.25">
      <c r="A1920" s="207" t="s">
        <v>5358</v>
      </c>
      <c r="B1920" s="208" t="s">
        <v>5162</v>
      </c>
      <c r="C1920" s="209" t="s">
        <v>1772</v>
      </c>
    </row>
    <row r="1921" spans="1:3" ht="14.25">
      <c r="A1921" s="207">
        <v>30195931</v>
      </c>
      <c r="B1921" s="208" t="s">
        <v>10782</v>
      </c>
      <c r="C1921" s="209" t="s">
        <v>1772</v>
      </c>
    </row>
    <row r="1922" spans="1:3" ht="14.25">
      <c r="A1922" s="207" t="s">
        <v>5359</v>
      </c>
      <c r="B1922" s="208" t="s">
        <v>13487</v>
      </c>
      <c r="C1922" s="209" t="s">
        <v>1772</v>
      </c>
    </row>
    <row r="1923" spans="1:3" ht="14.25">
      <c r="A1923" s="207" t="s">
        <v>5360</v>
      </c>
      <c r="B1923" s="208" t="s">
        <v>13501</v>
      </c>
      <c r="C1923" s="209" t="s">
        <v>1772</v>
      </c>
    </row>
    <row r="1924" spans="1:3" ht="14.25">
      <c r="A1924" s="207" t="s">
        <v>5361</v>
      </c>
      <c r="B1924" s="208" t="s">
        <v>13923</v>
      </c>
      <c r="C1924" s="209" t="s">
        <v>8764</v>
      </c>
    </row>
    <row r="1925" spans="1:3" ht="14.25">
      <c r="A1925" s="207">
        <v>30197111</v>
      </c>
      <c r="B1925" s="208" t="s">
        <v>11029</v>
      </c>
      <c r="C1925" s="209" t="s">
        <v>8764</v>
      </c>
    </row>
    <row r="1926" spans="1:3" ht="14.25">
      <c r="A1926" s="207" t="s">
        <v>8757</v>
      </c>
      <c r="B1926" s="208" t="s">
        <v>11030</v>
      </c>
      <c r="C1926" s="209" t="s">
        <v>8764</v>
      </c>
    </row>
    <row r="1927" spans="1:3" ht="14.25">
      <c r="A1927" s="207" t="s">
        <v>5362</v>
      </c>
      <c r="B1927" s="208" t="s">
        <v>10781</v>
      </c>
      <c r="C1927" s="209" t="s">
        <v>8764</v>
      </c>
    </row>
    <row r="1928" spans="1:3" ht="14.25">
      <c r="A1928" s="207" t="s">
        <v>5363</v>
      </c>
      <c r="B1928" s="208" t="s">
        <v>373</v>
      </c>
      <c r="C1928" s="209" t="s">
        <v>1772</v>
      </c>
    </row>
    <row r="1929" spans="1:3" ht="14.25">
      <c r="A1929" s="207">
        <v>30197230</v>
      </c>
      <c r="B1929" s="208" t="s">
        <v>8761</v>
      </c>
      <c r="C1929" s="209" t="s">
        <v>1772</v>
      </c>
    </row>
    <row r="1930" spans="1:3" ht="14.25">
      <c r="A1930" s="207">
        <v>30197231</v>
      </c>
      <c r="B1930" s="208" t="s">
        <v>11389</v>
      </c>
      <c r="C1930" s="209" t="s">
        <v>1772</v>
      </c>
    </row>
    <row r="1931" spans="1:3" ht="14.25">
      <c r="A1931" s="207">
        <v>30197232</v>
      </c>
      <c r="B1931" s="208" t="s">
        <v>11390</v>
      </c>
      <c r="C1931" s="209" t="s">
        <v>1772</v>
      </c>
    </row>
    <row r="1932" spans="1:3" ht="14.25">
      <c r="A1932" s="207">
        <v>30197233</v>
      </c>
      <c r="B1932" s="208" t="s">
        <v>2008</v>
      </c>
      <c r="C1932" s="209" t="s">
        <v>1772</v>
      </c>
    </row>
    <row r="1933" spans="1:3" ht="14.25">
      <c r="A1933" s="207">
        <v>30197234</v>
      </c>
      <c r="B1933" s="208" t="s">
        <v>4704</v>
      </c>
      <c r="C1933" s="209" t="s">
        <v>1772</v>
      </c>
    </row>
    <row r="1934" spans="1:3" ht="14.25">
      <c r="A1934" s="207">
        <v>30197235</v>
      </c>
      <c r="B1934" s="208" t="s">
        <v>11965</v>
      </c>
      <c r="C1934" s="209" t="s">
        <v>1772</v>
      </c>
    </row>
    <row r="1935" spans="1:3" ht="14.25">
      <c r="A1935" s="207">
        <v>30197236</v>
      </c>
      <c r="B1935" s="208" t="s">
        <v>11966</v>
      </c>
      <c r="C1935" s="209" t="s">
        <v>1772</v>
      </c>
    </row>
    <row r="1936" spans="1:3" ht="14.25">
      <c r="A1936" s="207" t="s">
        <v>5364</v>
      </c>
      <c r="B1936" s="208" t="s">
        <v>374</v>
      </c>
      <c r="C1936" s="209" t="s">
        <v>1772</v>
      </c>
    </row>
    <row r="1937" spans="1:3" ht="14.25">
      <c r="A1937" s="207">
        <v>30197321</v>
      </c>
      <c r="B1937" s="208" t="s">
        <v>5447</v>
      </c>
      <c r="C1937" s="209" t="s">
        <v>1772</v>
      </c>
    </row>
    <row r="1938" spans="1:3" ht="14.25">
      <c r="A1938" s="207" t="s">
        <v>8755</v>
      </c>
      <c r="B1938" s="208" t="s">
        <v>5448</v>
      </c>
      <c r="C1938" s="209" t="s">
        <v>1772</v>
      </c>
    </row>
    <row r="1939" spans="1:3" ht="14.25">
      <c r="A1939" s="207">
        <v>30197323</v>
      </c>
      <c r="B1939" s="208" t="s">
        <v>5449</v>
      </c>
      <c r="C1939" s="209" t="s">
        <v>1772</v>
      </c>
    </row>
    <row r="1940" spans="1:3" ht="14.25">
      <c r="A1940" s="207">
        <v>30197331</v>
      </c>
      <c r="B1940" s="208" t="s">
        <v>13924</v>
      </c>
      <c r="C1940" s="209" t="s">
        <v>1772</v>
      </c>
    </row>
    <row r="1941" spans="1:3" ht="14.25">
      <c r="A1941" s="207">
        <v>30197332</v>
      </c>
      <c r="B1941" s="208" t="s">
        <v>13925</v>
      </c>
      <c r="C1941" s="209" t="s">
        <v>1772</v>
      </c>
    </row>
    <row r="1942" spans="1:3" ht="14.25">
      <c r="A1942" s="207">
        <v>30197333</v>
      </c>
      <c r="B1942" s="208" t="s">
        <v>13926</v>
      </c>
      <c r="C1942" s="209" t="s">
        <v>1772</v>
      </c>
    </row>
    <row r="1943" spans="1:3" ht="14.25">
      <c r="A1943" s="207">
        <v>30197340</v>
      </c>
      <c r="B1943" s="208" t="s">
        <v>8569</v>
      </c>
      <c r="C1943" s="209" t="s">
        <v>1772</v>
      </c>
    </row>
    <row r="1944" spans="1:3" ht="14.25">
      <c r="A1944" s="207" t="s">
        <v>5365</v>
      </c>
      <c r="B1944" s="208" t="s">
        <v>375</v>
      </c>
      <c r="C1944" s="209" t="s">
        <v>1772</v>
      </c>
    </row>
    <row r="1945" spans="1:3" ht="14.25">
      <c r="A1945" s="207" t="s">
        <v>4868</v>
      </c>
      <c r="B1945" s="208" t="s">
        <v>376</v>
      </c>
      <c r="C1945" s="209" t="s">
        <v>1772</v>
      </c>
    </row>
    <row r="1946" spans="1:3" ht="14.25">
      <c r="A1946" s="207" t="s">
        <v>4869</v>
      </c>
      <c r="B1946" s="208" t="s">
        <v>377</v>
      </c>
      <c r="C1946" s="209" t="s">
        <v>1772</v>
      </c>
    </row>
    <row r="1947" spans="1:3" ht="14.25">
      <c r="A1947" s="207" t="s">
        <v>13073</v>
      </c>
      <c r="B1947" s="208" t="s">
        <v>13072</v>
      </c>
      <c r="C1947" s="209" t="s">
        <v>13729</v>
      </c>
    </row>
    <row r="1948" spans="1:3" ht="14.25">
      <c r="A1948" s="207" t="s">
        <v>4870</v>
      </c>
      <c r="B1948" s="208" t="s">
        <v>4313</v>
      </c>
      <c r="C1948" s="209" t="s">
        <v>13729</v>
      </c>
    </row>
    <row r="1949" spans="1:3" ht="14.25">
      <c r="A1949" s="207">
        <v>30197622</v>
      </c>
      <c r="B1949" s="208" t="s">
        <v>13927</v>
      </c>
      <c r="C1949" s="209" t="s">
        <v>13729</v>
      </c>
    </row>
    <row r="1950" spans="1:3" ht="14.25">
      <c r="A1950" s="207">
        <v>30197623</v>
      </c>
      <c r="B1950" s="208" t="s">
        <v>12643</v>
      </c>
      <c r="C1950" s="209" t="s">
        <v>13729</v>
      </c>
    </row>
    <row r="1951" spans="1:3" ht="14.25">
      <c r="A1951" s="207" t="s">
        <v>13071</v>
      </c>
      <c r="B1951" s="208" t="s">
        <v>13928</v>
      </c>
      <c r="C1951" s="209" t="s">
        <v>2828</v>
      </c>
    </row>
    <row r="1952" spans="1:3" ht="14.25">
      <c r="A1952" s="207" t="s">
        <v>13929</v>
      </c>
      <c r="B1952" s="208" t="s">
        <v>13930</v>
      </c>
      <c r="C1952" s="209" t="s">
        <v>1772</v>
      </c>
    </row>
    <row r="1953" spans="1:3" ht="14.25">
      <c r="A1953" s="207" t="s">
        <v>8756</v>
      </c>
      <c r="B1953" s="208" t="s">
        <v>4709</v>
      </c>
      <c r="C1953" s="209" t="s">
        <v>13729</v>
      </c>
    </row>
    <row r="1954" spans="1:3" ht="14.25">
      <c r="A1954" s="207" t="s">
        <v>8758</v>
      </c>
      <c r="B1954" s="208" t="s">
        <v>2009</v>
      </c>
      <c r="C1954" s="209" t="s">
        <v>13729</v>
      </c>
    </row>
    <row r="1955" spans="1:3" ht="14.25">
      <c r="A1955" s="207" t="s">
        <v>8759</v>
      </c>
      <c r="B1955" s="208" t="s">
        <v>5450</v>
      </c>
      <c r="C1955" s="209" t="s">
        <v>1772</v>
      </c>
    </row>
    <row r="1956" spans="1:3" ht="14.25">
      <c r="A1956" s="207" t="s">
        <v>8852</v>
      </c>
      <c r="B1956" s="208" t="s">
        <v>12561</v>
      </c>
      <c r="C1956" s="209" t="s">
        <v>13729</v>
      </c>
    </row>
    <row r="1957" spans="1:3" ht="14.25">
      <c r="A1957" s="207">
        <v>30197638</v>
      </c>
      <c r="B1957" s="208" t="s">
        <v>7160</v>
      </c>
      <c r="C1957" s="209" t="s">
        <v>13729</v>
      </c>
    </row>
    <row r="1958" spans="1:3" ht="14.25">
      <c r="A1958" s="207">
        <v>30197639</v>
      </c>
      <c r="B1958" s="208" t="s">
        <v>2005</v>
      </c>
      <c r="C1958" s="209" t="s">
        <v>13729</v>
      </c>
    </row>
    <row r="1959" spans="1:3" ht="14.25">
      <c r="A1959" s="207" t="s">
        <v>4871</v>
      </c>
      <c r="B1959" s="208" t="s">
        <v>4314</v>
      </c>
      <c r="C1959" s="209" t="s">
        <v>13729</v>
      </c>
    </row>
    <row r="1960" spans="1:3" ht="14.25">
      <c r="A1960" s="207" t="s">
        <v>6724</v>
      </c>
      <c r="B1960" s="208" t="s">
        <v>4315</v>
      </c>
      <c r="C1960" s="209" t="s">
        <v>13729</v>
      </c>
    </row>
    <row r="1961" spans="1:3" ht="14.25">
      <c r="A1961" s="207" t="s">
        <v>6725</v>
      </c>
      <c r="B1961" s="208" t="s">
        <v>4316</v>
      </c>
      <c r="C1961" s="209" t="s">
        <v>13729</v>
      </c>
    </row>
    <row r="1962" spans="1:3" ht="14.25">
      <c r="A1962" s="207" t="s">
        <v>6726</v>
      </c>
      <c r="B1962" s="208" t="s">
        <v>4317</v>
      </c>
      <c r="C1962" s="209" t="s">
        <v>13729</v>
      </c>
    </row>
    <row r="1963" spans="1:3" ht="14.25">
      <c r="A1963" s="207" t="s">
        <v>6727</v>
      </c>
      <c r="B1963" s="208" t="s">
        <v>4318</v>
      </c>
      <c r="C1963" s="209" t="s">
        <v>1772</v>
      </c>
    </row>
    <row r="1964" spans="1:3" ht="14.25">
      <c r="A1964" s="207">
        <v>30197646</v>
      </c>
      <c r="B1964" s="208" t="s">
        <v>13931</v>
      </c>
      <c r="C1964" s="209" t="s">
        <v>13729</v>
      </c>
    </row>
    <row r="1965" spans="1:3" ht="14.25">
      <c r="A1965" s="207" t="s">
        <v>13932</v>
      </c>
      <c r="B1965" s="208" t="s">
        <v>10339</v>
      </c>
      <c r="C1965" s="209" t="s">
        <v>13729</v>
      </c>
    </row>
    <row r="1966" spans="1:3" ht="14.25">
      <c r="A1966" s="207" t="s">
        <v>13933</v>
      </c>
      <c r="B1966" s="208" t="s">
        <v>10340</v>
      </c>
      <c r="C1966" s="209" t="s">
        <v>13729</v>
      </c>
    </row>
    <row r="1967" spans="1:3" ht="14.25">
      <c r="A1967" s="207" t="s">
        <v>13934</v>
      </c>
      <c r="B1967" s="208" t="s">
        <v>10341</v>
      </c>
      <c r="C1967" s="209" t="s">
        <v>13729</v>
      </c>
    </row>
    <row r="1968" spans="1:3" ht="14.25">
      <c r="A1968" s="207">
        <v>30197650</v>
      </c>
      <c r="B1968" s="208" t="s">
        <v>13935</v>
      </c>
      <c r="C1968" s="209" t="s">
        <v>13729</v>
      </c>
    </row>
    <row r="1969" spans="1:3" ht="14.25">
      <c r="A1969" s="207">
        <v>30197653</v>
      </c>
      <c r="B1969" s="208" t="s">
        <v>10935</v>
      </c>
      <c r="C1969" s="209" t="s">
        <v>1772</v>
      </c>
    </row>
    <row r="1970" spans="1:3" ht="14.25">
      <c r="A1970" s="207" t="s">
        <v>6728</v>
      </c>
      <c r="B1970" s="208" t="s">
        <v>4319</v>
      </c>
      <c r="C1970" s="209" t="s">
        <v>1772</v>
      </c>
    </row>
    <row r="1971" spans="1:3" ht="14.25">
      <c r="A1971" s="207">
        <v>30198200</v>
      </c>
      <c r="B1971" s="208" t="s">
        <v>4320</v>
      </c>
      <c r="C1971" s="209" t="s">
        <v>1772</v>
      </c>
    </row>
    <row r="1972" spans="1:3" ht="14.25">
      <c r="A1972" s="207" t="s">
        <v>6729</v>
      </c>
      <c r="B1972" s="208" t="s">
        <v>4321</v>
      </c>
      <c r="C1972" s="209" t="s">
        <v>13729</v>
      </c>
    </row>
    <row r="1973" spans="1:3" ht="14.25">
      <c r="A1973" s="207" t="s">
        <v>6730</v>
      </c>
      <c r="B1973" s="208" t="s">
        <v>4322</v>
      </c>
      <c r="C1973" s="209" t="s">
        <v>13729</v>
      </c>
    </row>
    <row r="1974" spans="1:3" ht="14.25">
      <c r="A1974" s="207" t="s">
        <v>6731</v>
      </c>
      <c r="B1974" s="208" t="s">
        <v>4323</v>
      </c>
      <c r="C1974" s="209" t="s">
        <v>1772</v>
      </c>
    </row>
    <row r="1975" spans="1:3" ht="14.25">
      <c r="A1975" s="207" t="s">
        <v>6732</v>
      </c>
      <c r="B1975" s="208" t="s">
        <v>2121</v>
      </c>
      <c r="C1975" s="209" t="s">
        <v>1772</v>
      </c>
    </row>
    <row r="1976" spans="1:3" ht="14.25">
      <c r="A1976" s="207" t="s">
        <v>8753</v>
      </c>
      <c r="B1976" s="208" t="s">
        <v>13936</v>
      </c>
      <c r="C1976" s="209" t="s">
        <v>1772</v>
      </c>
    </row>
    <row r="1977" spans="1:3" ht="14.25">
      <c r="A1977" s="207">
        <v>30199234</v>
      </c>
      <c r="B1977" s="208" t="s">
        <v>13937</v>
      </c>
      <c r="C1977" s="209" t="s">
        <v>1772</v>
      </c>
    </row>
    <row r="1978" spans="1:3" ht="14.25">
      <c r="A1978" s="207">
        <v>30199238</v>
      </c>
      <c r="B1978" s="208" t="s">
        <v>13938</v>
      </c>
      <c r="C1978" s="209" t="s">
        <v>1772</v>
      </c>
    </row>
    <row r="1979" spans="1:3" ht="14.25">
      <c r="A1979" s="207" t="s">
        <v>6733</v>
      </c>
      <c r="B1979" s="208" t="s">
        <v>13939</v>
      </c>
      <c r="C1979" s="209" t="s">
        <v>1772</v>
      </c>
    </row>
    <row r="1980" spans="1:3" ht="14.25">
      <c r="A1980" s="207">
        <v>30199250</v>
      </c>
      <c r="B1980" s="208" t="s">
        <v>10476</v>
      </c>
      <c r="C1980" s="209" t="s">
        <v>1772</v>
      </c>
    </row>
    <row r="1981" spans="1:3" ht="14.25">
      <c r="A1981" s="207">
        <v>30199260</v>
      </c>
      <c r="B1981" s="208" t="s">
        <v>10477</v>
      </c>
      <c r="C1981" s="209" t="s">
        <v>1772</v>
      </c>
    </row>
    <row r="1982" spans="1:3" ht="14.25">
      <c r="A1982" s="207">
        <v>30199270</v>
      </c>
      <c r="B1982" s="208" t="s">
        <v>10478</v>
      </c>
      <c r="C1982" s="209" t="s">
        <v>1772</v>
      </c>
    </row>
    <row r="1983" spans="1:3" ht="14.25">
      <c r="A1983" s="207">
        <v>30199280</v>
      </c>
      <c r="B1983" s="208" t="s">
        <v>10479</v>
      </c>
      <c r="C1983" s="209" t="s">
        <v>1772</v>
      </c>
    </row>
    <row r="1984" spans="1:3" ht="14.25">
      <c r="A1984" s="207" t="s">
        <v>13940</v>
      </c>
      <c r="B1984" s="208" t="s">
        <v>13941</v>
      </c>
      <c r="C1984" s="209" t="s">
        <v>1772</v>
      </c>
    </row>
    <row r="1985" spans="1:3" ht="14.25">
      <c r="A1985" s="207" t="s">
        <v>6734</v>
      </c>
      <c r="B1985" s="208" t="s">
        <v>4324</v>
      </c>
      <c r="C1985" s="209" t="s">
        <v>13729</v>
      </c>
    </row>
    <row r="1986" spans="1:3" ht="14.25">
      <c r="A1986" s="207" t="s">
        <v>3101</v>
      </c>
      <c r="B1986" s="208" t="s">
        <v>3003</v>
      </c>
      <c r="C1986" s="209" t="s">
        <v>13729</v>
      </c>
    </row>
    <row r="1987" spans="1:3" ht="14.25">
      <c r="A1987" s="207" t="s">
        <v>3102</v>
      </c>
      <c r="B1987" s="208" t="s">
        <v>3004</v>
      </c>
      <c r="C1987" s="209" t="s">
        <v>13729</v>
      </c>
    </row>
    <row r="1988" spans="1:3" ht="14.25">
      <c r="A1988" s="207" t="s">
        <v>3103</v>
      </c>
      <c r="B1988" s="208" t="s">
        <v>3005</v>
      </c>
      <c r="C1988" s="209" t="s">
        <v>1772</v>
      </c>
    </row>
    <row r="1989" spans="1:3" ht="14.25">
      <c r="A1989" s="207" t="s">
        <v>3104</v>
      </c>
      <c r="B1989" s="208" t="s">
        <v>3006</v>
      </c>
      <c r="C1989" s="209" t="s">
        <v>1772</v>
      </c>
    </row>
    <row r="1990" spans="1:3" ht="14.25">
      <c r="A1990" s="207" t="s">
        <v>3105</v>
      </c>
      <c r="B1990" s="208" t="s">
        <v>1224</v>
      </c>
      <c r="C1990" s="209" t="s">
        <v>1772</v>
      </c>
    </row>
    <row r="1991" spans="1:3" ht="14.25">
      <c r="A1991" s="207">
        <v>30199420</v>
      </c>
      <c r="B1991" s="208" t="s">
        <v>5451</v>
      </c>
      <c r="C1991" s="209" t="s">
        <v>1772</v>
      </c>
    </row>
    <row r="1992" spans="1:3" ht="14.25">
      <c r="A1992" s="207">
        <v>30199430</v>
      </c>
      <c r="B1992" s="208" t="s">
        <v>4706</v>
      </c>
      <c r="C1992" s="209" t="s">
        <v>1772</v>
      </c>
    </row>
    <row r="1993" spans="1:3" ht="14.25">
      <c r="A1993" s="207" t="s">
        <v>14577</v>
      </c>
      <c r="B1993" s="208" t="s">
        <v>4706</v>
      </c>
      <c r="C1993" s="209" t="s">
        <v>8764</v>
      </c>
    </row>
    <row r="1994" spans="1:3" ht="14.25">
      <c r="A1994" s="207">
        <v>30199510</v>
      </c>
      <c r="B1994" s="208" t="s">
        <v>11176</v>
      </c>
      <c r="C1994" s="209" t="s">
        <v>13729</v>
      </c>
    </row>
    <row r="1995" spans="1:3" ht="14.25">
      <c r="A1995" s="207" t="s">
        <v>3106</v>
      </c>
      <c r="B1995" s="208" t="s">
        <v>5039</v>
      </c>
      <c r="C1995" s="209" t="s">
        <v>1772</v>
      </c>
    </row>
    <row r="1996" spans="1:3" ht="14.25">
      <c r="A1996" s="207" t="s">
        <v>3107</v>
      </c>
      <c r="B1996" s="208" t="s">
        <v>5040</v>
      </c>
      <c r="C1996" s="209" t="s">
        <v>1772</v>
      </c>
    </row>
    <row r="1997" spans="1:3" ht="14.25">
      <c r="A1997" s="207" t="s">
        <v>4602</v>
      </c>
      <c r="B1997" s="208" t="s">
        <v>5041</v>
      </c>
      <c r="C1997" s="209" t="s">
        <v>1772</v>
      </c>
    </row>
    <row r="1998" spans="1:3" ht="14.25">
      <c r="A1998" s="207" t="s">
        <v>4603</v>
      </c>
      <c r="B1998" s="208" t="s">
        <v>5042</v>
      </c>
      <c r="C1998" s="209" t="s">
        <v>1772</v>
      </c>
    </row>
    <row r="1999" spans="1:3" ht="14.25">
      <c r="A1999" s="207" t="s">
        <v>4604</v>
      </c>
      <c r="B1999" s="208" t="s">
        <v>5043</v>
      </c>
      <c r="C1999" s="209" t="s">
        <v>1772</v>
      </c>
    </row>
    <row r="2000" spans="1:3" ht="14.25">
      <c r="A2000" s="207" t="s">
        <v>4605</v>
      </c>
      <c r="B2000" s="208" t="s">
        <v>5044</v>
      </c>
      <c r="C2000" s="209" t="s">
        <v>1772</v>
      </c>
    </row>
    <row r="2001" spans="1:3" ht="14.25">
      <c r="A2001" s="207" t="s">
        <v>4606</v>
      </c>
      <c r="B2001" s="208" t="s">
        <v>5045</v>
      </c>
      <c r="C2001" s="209" t="s">
        <v>13729</v>
      </c>
    </row>
    <row r="2002" spans="1:3" ht="14.25">
      <c r="A2002" s="207" t="s">
        <v>4607</v>
      </c>
      <c r="B2002" s="208" t="s">
        <v>5046</v>
      </c>
      <c r="C2002" s="209" t="s">
        <v>1772</v>
      </c>
    </row>
    <row r="2003" spans="1:3" ht="14.25">
      <c r="A2003" s="207" t="s">
        <v>4608</v>
      </c>
      <c r="B2003" s="208" t="s">
        <v>5047</v>
      </c>
      <c r="C2003" s="209" t="s">
        <v>1772</v>
      </c>
    </row>
    <row r="2004" spans="1:3" ht="14.25">
      <c r="A2004" s="207" t="s">
        <v>4609</v>
      </c>
      <c r="B2004" s="208" t="s">
        <v>5048</v>
      </c>
      <c r="C2004" s="209" t="s">
        <v>1772</v>
      </c>
    </row>
    <row r="2005" spans="1:3" ht="14.25">
      <c r="A2005" s="207" t="s">
        <v>6505</v>
      </c>
      <c r="B2005" s="208" t="s">
        <v>5050</v>
      </c>
      <c r="C2005" s="209" t="s">
        <v>1772</v>
      </c>
    </row>
    <row r="2006" spans="1:3" ht="14.25">
      <c r="A2006" s="207" t="s">
        <v>6506</v>
      </c>
      <c r="B2006" s="208" t="s">
        <v>5051</v>
      </c>
      <c r="C2006" s="209" t="s">
        <v>1772</v>
      </c>
    </row>
    <row r="2007" spans="1:3" ht="14.25">
      <c r="A2007" s="207" t="s">
        <v>8115</v>
      </c>
      <c r="B2007" s="208" t="s">
        <v>5052</v>
      </c>
      <c r="C2007" s="209" t="s">
        <v>1772</v>
      </c>
    </row>
    <row r="2008" spans="1:3" ht="14.25">
      <c r="A2008" s="207" t="s">
        <v>6735</v>
      </c>
      <c r="B2008" s="208" t="s">
        <v>5053</v>
      </c>
      <c r="C2008" s="209" t="s">
        <v>1772</v>
      </c>
    </row>
    <row r="2009" spans="1:3" ht="14.25">
      <c r="A2009" s="207" t="s">
        <v>6736</v>
      </c>
      <c r="B2009" s="208" t="s">
        <v>5054</v>
      </c>
      <c r="C2009" s="209" t="s">
        <v>1772</v>
      </c>
    </row>
    <row r="2010" spans="1:3" ht="14.25">
      <c r="A2010" s="207" t="s">
        <v>6737</v>
      </c>
      <c r="B2010" s="208" t="s">
        <v>5055</v>
      </c>
      <c r="C2010" s="209" t="s">
        <v>1772</v>
      </c>
    </row>
    <row r="2011" spans="1:3" ht="14.25">
      <c r="A2011" s="207" t="s">
        <v>6738</v>
      </c>
      <c r="B2011" s="208" t="s">
        <v>5056</v>
      </c>
      <c r="C2011" s="209" t="s">
        <v>1772</v>
      </c>
    </row>
    <row r="2012" spans="1:3" ht="14.25">
      <c r="A2012" s="207">
        <v>30199794</v>
      </c>
      <c r="B2012" s="208" t="s">
        <v>505</v>
      </c>
      <c r="C2012" s="209" t="s">
        <v>1772</v>
      </c>
    </row>
    <row r="2013" spans="1:3" ht="14.25">
      <c r="A2013" s="207">
        <v>30199795</v>
      </c>
      <c r="B2013" s="208" t="s">
        <v>11130</v>
      </c>
      <c r="C2013" s="209" t="s">
        <v>1772</v>
      </c>
    </row>
    <row r="2014" spans="1:3" ht="14.25">
      <c r="A2014" s="207">
        <v>30199797</v>
      </c>
      <c r="B2014" s="208" t="s">
        <v>11131</v>
      </c>
      <c r="C2014" s="209" t="s">
        <v>1772</v>
      </c>
    </row>
    <row r="2015" spans="1:3" ht="14.25">
      <c r="A2015" s="207">
        <v>30199798</v>
      </c>
      <c r="B2015" s="208" t="s">
        <v>11132</v>
      </c>
      <c r="C2015" s="209" t="s">
        <v>1772</v>
      </c>
    </row>
    <row r="2016" spans="1:3" ht="14.25">
      <c r="A2016" s="207" t="s">
        <v>6739</v>
      </c>
      <c r="B2016" s="208" t="s">
        <v>3049</v>
      </c>
    </row>
    <row r="2017" spans="1:3" ht="14.25">
      <c r="A2017" s="207" t="s">
        <v>6740</v>
      </c>
      <c r="B2017" s="208" t="s">
        <v>3050</v>
      </c>
    </row>
    <row r="2018" spans="1:3" ht="14.25">
      <c r="A2018" s="207">
        <v>30211110</v>
      </c>
      <c r="B2018" s="208" t="s">
        <v>3051</v>
      </c>
      <c r="C2018" s="209" t="s">
        <v>1772</v>
      </c>
    </row>
    <row r="2019" spans="1:3" ht="14.25">
      <c r="A2019" s="207">
        <v>30211120</v>
      </c>
      <c r="B2019" s="208" t="s">
        <v>3052</v>
      </c>
      <c r="C2019" s="209" t="s">
        <v>1772</v>
      </c>
    </row>
    <row r="2020" spans="1:3" ht="14.25">
      <c r="A2020" s="207">
        <v>30211130</v>
      </c>
      <c r="B2020" s="208" t="s">
        <v>3053</v>
      </c>
      <c r="C2020" s="209" t="s">
        <v>1772</v>
      </c>
    </row>
    <row r="2021" spans="1:3" ht="14.25">
      <c r="A2021" s="207">
        <v>30211140</v>
      </c>
      <c r="B2021" s="208" t="s">
        <v>3054</v>
      </c>
      <c r="C2021" s="209" t="s">
        <v>1772</v>
      </c>
    </row>
    <row r="2022" spans="1:3" ht="14.25">
      <c r="A2022" s="207">
        <v>30211150</v>
      </c>
      <c r="B2022" s="208" t="s">
        <v>3055</v>
      </c>
      <c r="C2022" s="209" t="s">
        <v>1772</v>
      </c>
    </row>
    <row r="2023" spans="1:3" ht="14.25">
      <c r="A2023" s="207">
        <v>30211160</v>
      </c>
      <c r="B2023" s="208" t="s">
        <v>3056</v>
      </c>
      <c r="C2023" s="209" t="s">
        <v>1772</v>
      </c>
    </row>
    <row r="2024" spans="1:3" ht="14.25">
      <c r="A2024" s="207">
        <v>30211170</v>
      </c>
      <c r="B2024" s="208" t="s">
        <v>3057</v>
      </c>
      <c r="C2024" s="209" t="s">
        <v>1772</v>
      </c>
    </row>
    <row r="2025" spans="1:3" ht="14.25">
      <c r="A2025" s="207">
        <v>30211180</v>
      </c>
      <c r="B2025" s="208" t="s">
        <v>4554</v>
      </c>
      <c r="C2025" s="209" t="s">
        <v>1772</v>
      </c>
    </row>
    <row r="2026" spans="1:3" ht="14.25">
      <c r="A2026" s="207">
        <v>30211190</v>
      </c>
      <c r="B2026" s="208" t="s">
        <v>4555</v>
      </c>
      <c r="C2026" s="209" t="s">
        <v>1772</v>
      </c>
    </row>
    <row r="2027" spans="1:3" ht="14.25">
      <c r="A2027" s="207">
        <v>30211200</v>
      </c>
      <c r="B2027" s="208" t="s">
        <v>4556</v>
      </c>
      <c r="C2027" s="209" t="s">
        <v>1772</v>
      </c>
    </row>
    <row r="2028" spans="1:3" ht="14.25">
      <c r="A2028" s="207">
        <v>30211220</v>
      </c>
      <c r="B2028" s="208" t="s">
        <v>4557</v>
      </c>
      <c r="C2028" s="209" t="s">
        <v>1772</v>
      </c>
    </row>
    <row r="2029" spans="1:3" ht="14.25">
      <c r="A2029" s="207">
        <v>30211230</v>
      </c>
      <c r="B2029" s="208" t="s">
        <v>4558</v>
      </c>
      <c r="C2029" s="209" t="s">
        <v>1772</v>
      </c>
    </row>
    <row r="2030" spans="1:3" ht="14.25">
      <c r="A2030" s="207">
        <v>30211250</v>
      </c>
      <c r="B2030" s="208" t="s">
        <v>4559</v>
      </c>
      <c r="C2030" s="209" t="s">
        <v>1772</v>
      </c>
    </row>
    <row r="2031" spans="1:3" ht="14.25">
      <c r="A2031" s="207">
        <v>30211260</v>
      </c>
      <c r="B2031" s="208" t="s">
        <v>4560</v>
      </c>
      <c r="C2031" s="209" t="s">
        <v>1772</v>
      </c>
    </row>
    <row r="2032" spans="1:3" ht="14.25">
      <c r="A2032" s="207">
        <v>30211270</v>
      </c>
      <c r="B2032" s="208" t="s">
        <v>2495</v>
      </c>
      <c r="C2032" s="209" t="s">
        <v>1772</v>
      </c>
    </row>
    <row r="2033" spans="1:3" ht="14.25">
      <c r="A2033" s="207">
        <v>30211280</v>
      </c>
      <c r="B2033" s="208" t="s">
        <v>9738</v>
      </c>
      <c r="C2033" s="209" t="s">
        <v>1772</v>
      </c>
    </row>
    <row r="2034" spans="1:3" ht="14.25">
      <c r="A2034" s="207" t="s">
        <v>14521</v>
      </c>
      <c r="B2034" s="208" t="s">
        <v>14522</v>
      </c>
      <c r="C2034" s="209" t="s">
        <v>1772</v>
      </c>
    </row>
    <row r="2035" spans="1:3" ht="14.25">
      <c r="A2035" s="207" t="s">
        <v>7831</v>
      </c>
      <c r="B2035" s="208" t="s">
        <v>2496</v>
      </c>
      <c r="C2035" s="209" t="s">
        <v>1772</v>
      </c>
    </row>
    <row r="2036" spans="1:3" ht="14.25">
      <c r="A2036" s="207" t="s">
        <v>7832</v>
      </c>
      <c r="B2036" s="208" t="s">
        <v>2497</v>
      </c>
      <c r="C2036" s="209" t="s">
        <v>1772</v>
      </c>
    </row>
    <row r="2037" spans="1:3" ht="14.25">
      <c r="A2037" s="207" t="s">
        <v>7833</v>
      </c>
      <c r="B2037" s="208" t="s">
        <v>2498</v>
      </c>
      <c r="C2037" s="209" t="s">
        <v>1772</v>
      </c>
    </row>
    <row r="2038" spans="1:3" ht="14.25">
      <c r="A2038" s="207" t="s">
        <v>7834</v>
      </c>
      <c r="B2038" s="208" t="s">
        <v>962</v>
      </c>
      <c r="C2038" s="209" t="s">
        <v>1772</v>
      </c>
    </row>
    <row r="2039" spans="1:3" ht="14.25">
      <c r="A2039" s="207" t="s">
        <v>7835</v>
      </c>
      <c r="B2039" s="208" t="s">
        <v>963</v>
      </c>
      <c r="C2039" s="209" t="s">
        <v>1772</v>
      </c>
    </row>
    <row r="2040" spans="1:3" ht="14.25">
      <c r="A2040" s="207" t="s">
        <v>7836</v>
      </c>
      <c r="B2040" s="208" t="s">
        <v>964</v>
      </c>
      <c r="C2040" s="209" t="s">
        <v>1772</v>
      </c>
    </row>
    <row r="2041" spans="1:3" ht="14.25">
      <c r="A2041" s="207" t="s">
        <v>1257</v>
      </c>
      <c r="B2041" s="208" t="s">
        <v>1258</v>
      </c>
      <c r="C2041" s="209" t="s">
        <v>1772</v>
      </c>
    </row>
    <row r="2042" spans="1:3" ht="14.25">
      <c r="A2042" s="207" t="s">
        <v>7837</v>
      </c>
      <c r="B2042" s="208" t="s">
        <v>5452</v>
      </c>
    </row>
    <row r="2043" spans="1:3" ht="14.25">
      <c r="A2043" s="207">
        <v>30221100</v>
      </c>
      <c r="B2043" s="208" t="s">
        <v>5453</v>
      </c>
      <c r="C2043" s="209" t="s">
        <v>1772</v>
      </c>
    </row>
    <row r="2044" spans="1:3" ht="14.25">
      <c r="A2044" s="207" t="s">
        <v>7838</v>
      </c>
      <c r="B2044" s="208" t="s">
        <v>5454</v>
      </c>
    </row>
    <row r="2045" spans="1:3" ht="14.25">
      <c r="A2045" s="207" t="s">
        <v>7839</v>
      </c>
      <c r="B2045" s="208" t="s">
        <v>965</v>
      </c>
      <c r="C2045" s="209" t="s">
        <v>1772</v>
      </c>
    </row>
    <row r="2046" spans="1:3" ht="14.25">
      <c r="A2046" s="207" t="s">
        <v>7840</v>
      </c>
      <c r="B2046" s="208" t="s">
        <v>966</v>
      </c>
      <c r="C2046" s="209" t="s">
        <v>1772</v>
      </c>
    </row>
    <row r="2047" spans="1:3" ht="14.25">
      <c r="A2047" s="207" t="s">
        <v>7841</v>
      </c>
      <c r="B2047" s="208" t="s">
        <v>967</v>
      </c>
      <c r="C2047" s="209" t="s">
        <v>1772</v>
      </c>
    </row>
    <row r="2048" spans="1:3" ht="14.25">
      <c r="A2048" s="207" t="s">
        <v>7955</v>
      </c>
      <c r="B2048" s="208" t="s">
        <v>968</v>
      </c>
      <c r="C2048" s="209" t="s">
        <v>1772</v>
      </c>
    </row>
    <row r="2049" spans="1:3" ht="14.25">
      <c r="A2049" s="207" t="s">
        <v>9830</v>
      </c>
      <c r="B2049" s="208" t="s">
        <v>969</v>
      </c>
      <c r="C2049" s="209" t="s">
        <v>1772</v>
      </c>
    </row>
    <row r="2050" spans="1:3" ht="14.25">
      <c r="A2050" s="207" t="s">
        <v>9831</v>
      </c>
      <c r="B2050" s="208" t="s">
        <v>970</v>
      </c>
      <c r="C2050" s="209" t="s">
        <v>1772</v>
      </c>
    </row>
    <row r="2051" spans="1:3" ht="14.25">
      <c r="A2051" s="207" t="s">
        <v>13254</v>
      </c>
      <c r="B2051" s="208" t="s">
        <v>11833</v>
      </c>
      <c r="C2051" s="209" t="s">
        <v>1772</v>
      </c>
    </row>
    <row r="2052" spans="1:3" ht="14.25">
      <c r="A2052" s="207" t="s">
        <v>13255</v>
      </c>
      <c r="B2052" s="208" t="s">
        <v>6793</v>
      </c>
      <c r="C2052" s="209" t="s">
        <v>1772</v>
      </c>
    </row>
    <row r="2053" spans="1:3" ht="14.25">
      <c r="A2053" s="207" t="s">
        <v>9832</v>
      </c>
      <c r="B2053" s="208" t="s">
        <v>7914</v>
      </c>
      <c r="C2053" s="209" t="s">
        <v>1772</v>
      </c>
    </row>
    <row r="2054" spans="1:3" ht="14.25">
      <c r="A2054" s="207" t="s">
        <v>9833</v>
      </c>
      <c r="B2054" s="208" t="s">
        <v>7915</v>
      </c>
      <c r="C2054" s="209" t="s">
        <v>1772</v>
      </c>
    </row>
    <row r="2055" spans="1:3" ht="14.25">
      <c r="A2055" s="207" t="s">
        <v>13942</v>
      </c>
      <c r="B2055" s="208" t="s">
        <v>13943</v>
      </c>
      <c r="C2055" s="209" t="s">
        <v>1772</v>
      </c>
    </row>
    <row r="2056" spans="1:3" ht="14.25">
      <c r="A2056" s="207">
        <v>30232200</v>
      </c>
      <c r="B2056" s="208" t="s">
        <v>7916</v>
      </c>
      <c r="C2056" s="209" t="s">
        <v>1772</v>
      </c>
    </row>
    <row r="2057" spans="1:3" ht="14.25">
      <c r="A2057" s="207">
        <v>30232210</v>
      </c>
      <c r="B2057" s="208" t="s">
        <v>7917</v>
      </c>
      <c r="C2057" s="209" t="s">
        <v>1772</v>
      </c>
    </row>
    <row r="2058" spans="1:3" ht="14.25">
      <c r="A2058" s="207">
        <v>30232220</v>
      </c>
      <c r="B2058" s="208" t="s">
        <v>7918</v>
      </c>
      <c r="C2058" s="209" t="s">
        <v>1772</v>
      </c>
    </row>
    <row r="2059" spans="1:3" ht="14.25">
      <c r="A2059" s="207">
        <v>30232230</v>
      </c>
      <c r="B2059" s="208" t="s">
        <v>7919</v>
      </c>
      <c r="C2059" s="209" t="s">
        <v>1772</v>
      </c>
    </row>
    <row r="2060" spans="1:3" ht="14.25">
      <c r="A2060" s="207" t="s">
        <v>11441</v>
      </c>
      <c r="B2060" s="208" t="s">
        <v>11442</v>
      </c>
      <c r="C2060" s="209" t="s">
        <v>1772</v>
      </c>
    </row>
    <row r="2061" spans="1:3" ht="14.25">
      <c r="A2061" s="207">
        <v>30232240</v>
      </c>
      <c r="B2061" s="208" t="s">
        <v>7920</v>
      </c>
      <c r="C2061" s="209" t="s">
        <v>1772</v>
      </c>
    </row>
    <row r="2062" spans="1:3" ht="14.25">
      <c r="A2062" s="207">
        <v>30232250</v>
      </c>
      <c r="B2062" s="208" t="s">
        <v>7921</v>
      </c>
      <c r="C2062" s="209" t="s">
        <v>1772</v>
      </c>
    </row>
    <row r="2063" spans="1:3" ht="14.25">
      <c r="A2063" s="207">
        <v>30232260</v>
      </c>
      <c r="B2063" s="208" t="s">
        <v>7922</v>
      </c>
      <c r="C2063" s="209" t="s">
        <v>1772</v>
      </c>
    </row>
    <row r="2064" spans="1:3" ht="14.25">
      <c r="A2064" s="207">
        <v>30232270</v>
      </c>
      <c r="B2064" s="208" t="s">
        <v>7923</v>
      </c>
      <c r="C2064" s="209" t="s">
        <v>1772</v>
      </c>
    </row>
    <row r="2065" spans="1:3" ht="14.25">
      <c r="A2065" s="207">
        <v>30232280</v>
      </c>
      <c r="B2065" s="208" t="s">
        <v>7330</v>
      </c>
      <c r="C2065" s="209" t="s">
        <v>1772</v>
      </c>
    </row>
    <row r="2066" spans="1:3" s="13" customFormat="1" ht="14.25">
      <c r="A2066" s="207">
        <v>30232290</v>
      </c>
      <c r="B2066" s="208" t="s">
        <v>7331</v>
      </c>
      <c r="C2066" s="209" t="s">
        <v>1772</v>
      </c>
    </row>
    <row r="2067" spans="1:3" s="13" customFormat="1" ht="14.25">
      <c r="A2067" s="207">
        <v>30232300</v>
      </c>
      <c r="B2067" s="208" t="s">
        <v>7332</v>
      </c>
      <c r="C2067" s="209" t="s">
        <v>1772</v>
      </c>
    </row>
    <row r="2068" spans="1:3" s="13" customFormat="1" ht="14.25">
      <c r="A2068" s="207">
        <v>30232310</v>
      </c>
      <c r="B2068" s="208" t="s">
        <v>7333</v>
      </c>
      <c r="C2068" s="209" t="s">
        <v>1772</v>
      </c>
    </row>
    <row r="2069" spans="1:3" s="13" customFormat="1" ht="14.25">
      <c r="A2069" s="207">
        <v>30232320</v>
      </c>
      <c r="B2069" s="208" t="s">
        <v>7334</v>
      </c>
      <c r="C2069" s="209" t="s">
        <v>1772</v>
      </c>
    </row>
    <row r="2070" spans="1:3" s="13" customFormat="1" ht="14.25">
      <c r="A2070" s="207">
        <v>30232330</v>
      </c>
      <c r="B2070" s="208" t="s">
        <v>4347</v>
      </c>
      <c r="C2070" s="209" t="s">
        <v>1772</v>
      </c>
    </row>
    <row r="2071" spans="1:3" ht="14.25">
      <c r="A2071" s="207">
        <v>30232340</v>
      </c>
      <c r="B2071" s="208" t="s">
        <v>7017</v>
      </c>
      <c r="C2071" s="209" t="s">
        <v>1772</v>
      </c>
    </row>
    <row r="2072" spans="1:3" ht="14.25">
      <c r="A2072" s="207">
        <v>30232350</v>
      </c>
      <c r="B2072" s="208" t="s">
        <v>7018</v>
      </c>
      <c r="C2072" s="209" t="s">
        <v>1772</v>
      </c>
    </row>
    <row r="2073" spans="1:3" ht="14.25">
      <c r="A2073" s="207">
        <v>30232360</v>
      </c>
      <c r="B2073" s="208" t="s">
        <v>7019</v>
      </c>
      <c r="C2073" s="209" t="s">
        <v>1772</v>
      </c>
    </row>
    <row r="2074" spans="1:3" ht="14.25">
      <c r="A2074" s="207">
        <v>30232370</v>
      </c>
      <c r="B2074" s="208" t="s">
        <v>7020</v>
      </c>
      <c r="C2074" s="209" t="s">
        <v>1772</v>
      </c>
    </row>
    <row r="2075" spans="1:3" ht="14.25">
      <c r="A2075" s="207">
        <v>30232380</v>
      </c>
      <c r="B2075" s="208" t="s">
        <v>7021</v>
      </c>
      <c r="C2075" s="209" t="s">
        <v>1772</v>
      </c>
    </row>
    <row r="2076" spans="1:3" ht="14.25">
      <c r="A2076" s="207">
        <v>30232390</v>
      </c>
      <c r="B2076" s="208" t="s">
        <v>7022</v>
      </c>
      <c r="C2076" s="209" t="s">
        <v>1772</v>
      </c>
    </row>
    <row r="2077" spans="1:3" ht="14.25">
      <c r="A2077" s="207">
        <v>30232400</v>
      </c>
      <c r="B2077" s="208" t="s">
        <v>7023</v>
      </c>
      <c r="C2077" s="209" t="s">
        <v>1772</v>
      </c>
    </row>
    <row r="2078" spans="1:3" s="13" customFormat="1" ht="14.25">
      <c r="A2078" s="207">
        <v>30232410</v>
      </c>
      <c r="B2078" s="208" t="s">
        <v>8860</v>
      </c>
      <c r="C2078" s="209" t="s">
        <v>1772</v>
      </c>
    </row>
    <row r="2079" spans="1:3" s="13" customFormat="1" ht="14.25">
      <c r="A2079" s="207">
        <v>30232420</v>
      </c>
      <c r="B2079" s="208" t="s">
        <v>3044</v>
      </c>
      <c r="C2079" s="209" t="s">
        <v>1772</v>
      </c>
    </row>
    <row r="2080" spans="1:3" s="13" customFormat="1" ht="14.25">
      <c r="A2080" s="207">
        <v>30232430</v>
      </c>
      <c r="B2080" s="208" t="s">
        <v>4257</v>
      </c>
      <c r="C2080" s="209" t="s">
        <v>1772</v>
      </c>
    </row>
    <row r="2081" spans="1:3" s="13" customFormat="1" ht="14.25">
      <c r="A2081" s="207">
        <v>30232440</v>
      </c>
      <c r="B2081" s="208" t="s">
        <v>4258</v>
      </c>
      <c r="C2081" s="209" t="s">
        <v>1772</v>
      </c>
    </row>
    <row r="2082" spans="1:3" s="13" customFormat="1" ht="14.25">
      <c r="A2082" s="207">
        <v>30232450</v>
      </c>
      <c r="B2082" s="208" t="s">
        <v>4259</v>
      </c>
      <c r="C2082" s="209" t="s">
        <v>1772</v>
      </c>
    </row>
    <row r="2083" spans="1:3" ht="14.25">
      <c r="A2083" s="207">
        <v>30232460</v>
      </c>
      <c r="B2083" s="208" t="s">
        <v>4260</v>
      </c>
      <c r="C2083" s="209" t="s">
        <v>1772</v>
      </c>
    </row>
    <row r="2084" spans="1:3" ht="14.25">
      <c r="A2084" s="207">
        <v>30232470</v>
      </c>
      <c r="B2084" s="208" t="s">
        <v>6188</v>
      </c>
      <c r="C2084" s="209" t="s">
        <v>1772</v>
      </c>
    </row>
    <row r="2085" spans="1:3" ht="14.25">
      <c r="A2085" s="207">
        <v>30232480</v>
      </c>
      <c r="B2085" s="208" t="s">
        <v>3815</v>
      </c>
      <c r="C2085" s="209" t="s">
        <v>1772</v>
      </c>
    </row>
    <row r="2086" spans="1:3" ht="14.25">
      <c r="A2086" s="207">
        <v>30232490</v>
      </c>
      <c r="B2086" s="208" t="s">
        <v>3816</v>
      </c>
      <c r="C2086" s="209" t="s">
        <v>1772</v>
      </c>
    </row>
    <row r="2087" spans="1:3" ht="14.25">
      <c r="A2087" s="207">
        <v>30232500</v>
      </c>
      <c r="B2087" s="208" t="s">
        <v>3817</v>
      </c>
      <c r="C2087" s="209" t="s">
        <v>1772</v>
      </c>
    </row>
    <row r="2088" spans="1:3" ht="14.25">
      <c r="A2088" s="207" t="s">
        <v>13944</v>
      </c>
      <c r="B2088" s="208" t="s">
        <v>13945</v>
      </c>
      <c r="C2088" s="209" t="s">
        <v>1772</v>
      </c>
    </row>
    <row r="2089" spans="1:3" ht="14.25">
      <c r="A2089" s="207" t="s">
        <v>3818</v>
      </c>
      <c r="B2089" s="208" t="s">
        <v>13567</v>
      </c>
      <c r="C2089" s="209" t="s">
        <v>1772</v>
      </c>
    </row>
    <row r="2090" spans="1:3" ht="14.25">
      <c r="A2090" s="207" t="s">
        <v>9834</v>
      </c>
      <c r="B2090" s="208" t="s">
        <v>4705</v>
      </c>
      <c r="C2090" s="209" t="s">
        <v>1772</v>
      </c>
    </row>
    <row r="2091" spans="1:3" ht="14.25">
      <c r="A2091" s="207" t="s">
        <v>9835</v>
      </c>
      <c r="B2091" s="208" t="s">
        <v>13946</v>
      </c>
      <c r="C2091" s="209" t="s">
        <v>1772</v>
      </c>
    </row>
    <row r="2092" spans="1:3" ht="14.25">
      <c r="A2092" s="207">
        <v>30234610</v>
      </c>
      <c r="B2092" s="208" t="s">
        <v>10590</v>
      </c>
      <c r="C2092" s="209" t="s">
        <v>1772</v>
      </c>
    </row>
    <row r="2093" spans="1:3" ht="14.25">
      <c r="A2093" s="207">
        <v>30234620</v>
      </c>
      <c r="B2093" s="208" t="s">
        <v>10591</v>
      </c>
      <c r="C2093" s="209" t="s">
        <v>1772</v>
      </c>
    </row>
    <row r="2094" spans="1:3" ht="14.25">
      <c r="A2094" s="207">
        <v>30234630</v>
      </c>
      <c r="B2094" s="208" t="s">
        <v>10592</v>
      </c>
      <c r="C2094" s="209" t="s">
        <v>1772</v>
      </c>
    </row>
    <row r="2095" spans="1:3" ht="14.25">
      <c r="A2095" s="207">
        <v>30234640</v>
      </c>
      <c r="B2095" s="208" t="s">
        <v>10593</v>
      </c>
      <c r="C2095" s="209" t="s">
        <v>1772</v>
      </c>
    </row>
    <row r="2096" spans="1:3" ht="14.25">
      <c r="A2096" s="207">
        <v>30234650</v>
      </c>
      <c r="B2096" s="208" t="s">
        <v>10594</v>
      </c>
      <c r="C2096" s="209" t="s">
        <v>1772</v>
      </c>
    </row>
    <row r="2097" spans="1:3" ht="14.25">
      <c r="A2097" s="207" t="s">
        <v>13947</v>
      </c>
      <c r="B2097" s="208" t="s">
        <v>13948</v>
      </c>
      <c r="C2097" s="209" t="s">
        <v>1772</v>
      </c>
    </row>
    <row r="2098" spans="1:3" ht="14.25">
      <c r="A2098" s="207" t="s">
        <v>13949</v>
      </c>
      <c r="B2098" s="208" t="s">
        <v>13950</v>
      </c>
      <c r="C2098" s="209" t="s">
        <v>1772</v>
      </c>
    </row>
    <row r="2099" spans="1:3" s="13" customFormat="1" ht="14.25">
      <c r="A2099" s="207" t="s">
        <v>9836</v>
      </c>
      <c r="B2099" s="208" t="s">
        <v>3045</v>
      </c>
      <c r="C2099" s="209" t="s">
        <v>1772</v>
      </c>
    </row>
    <row r="2100" spans="1:3" s="13" customFormat="1" ht="14.25">
      <c r="A2100" s="207" t="s">
        <v>9837</v>
      </c>
      <c r="B2100" s="208" t="s">
        <v>11823</v>
      </c>
      <c r="C2100" s="209" t="s">
        <v>1772</v>
      </c>
    </row>
    <row r="2101" spans="1:3" s="13" customFormat="1" ht="14.25">
      <c r="A2101" s="207">
        <v>30236110</v>
      </c>
      <c r="B2101" s="208" t="s">
        <v>11824</v>
      </c>
      <c r="C2101" s="209" t="s">
        <v>1772</v>
      </c>
    </row>
    <row r="2102" spans="1:3" ht="14.25">
      <c r="A2102" s="207">
        <v>30236170</v>
      </c>
      <c r="B2102" s="208" t="s">
        <v>3875</v>
      </c>
      <c r="C2102" s="209" t="s">
        <v>1772</v>
      </c>
    </row>
    <row r="2103" spans="1:3" ht="14.25">
      <c r="A2103" s="207">
        <v>30236180</v>
      </c>
      <c r="B2103" s="208" t="s">
        <v>6520</v>
      </c>
      <c r="C2103" s="209" t="s">
        <v>1772</v>
      </c>
    </row>
    <row r="2104" spans="1:3" ht="14.25">
      <c r="A2104" s="207">
        <v>30236190</v>
      </c>
      <c r="B2104" s="208" t="s">
        <v>6521</v>
      </c>
      <c r="C2104" s="209" t="s">
        <v>1772</v>
      </c>
    </row>
    <row r="2105" spans="1:3" ht="14.25">
      <c r="A2105" s="207">
        <v>30236200</v>
      </c>
      <c r="B2105" s="208" t="s">
        <v>8861</v>
      </c>
      <c r="C2105" s="209" t="s">
        <v>1772</v>
      </c>
    </row>
    <row r="2106" spans="1:3" ht="14.25">
      <c r="A2106" s="207">
        <v>30236210</v>
      </c>
      <c r="B2106" s="208" t="s">
        <v>8862</v>
      </c>
      <c r="C2106" s="209" t="s">
        <v>1772</v>
      </c>
    </row>
    <row r="2107" spans="1:3" ht="14.25">
      <c r="A2107" s="207">
        <v>30236220</v>
      </c>
      <c r="B2107" s="208" t="s">
        <v>8863</v>
      </c>
      <c r="C2107" s="209" t="s">
        <v>1772</v>
      </c>
    </row>
    <row r="2108" spans="1:3" ht="14.25">
      <c r="A2108" s="207">
        <v>30236230</v>
      </c>
      <c r="B2108" s="208" t="s">
        <v>7029</v>
      </c>
      <c r="C2108" s="209" t="s">
        <v>1772</v>
      </c>
    </row>
    <row r="2109" spans="1:3" ht="14.25">
      <c r="A2109" s="207">
        <v>30236240</v>
      </c>
      <c r="B2109" s="208" t="s">
        <v>7030</v>
      </c>
      <c r="C2109" s="209" t="s">
        <v>1772</v>
      </c>
    </row>
    <row r="2110" spans="1:3" ht="14.25">
      <c r="A2110" s="207" t="s">
        <v>1741</v>
      </c>
      <c r="B2110" s="208" t="s">
        <v>390</v>
      </c>
      <c r="C2110" s="209" t="s">
        <v>1772</v>
      </c>
    </row>
    <row r="2111" spans="1:3" s="13" customFormat="1" ht="14.25">
      <c r="A2111" s="207" t="s">
        <v>4658</v>
      </c>
      <c r="B2111" s="208" t="s">
        <v>7031</v>
      </c>
      <c r="C2111" s="209" t="s">
        <v>1772</v>
      </c>
    </row>
    <row r="2112" spans="1:3" ht="14.25">
      <c r="A2112" s="207" t="s">
        <v>4659</v>
      </c>
      <c r="B2112" s="208" t="s">
        <v>7032</v>
      </c>
      <c r="C2112" s="209" t="s">
        <v>1772</v>
      </c>
    </row>
    <row r="2113" spans="1:3" ht="14.25">
      <c r="A2113" s="207">
        <v>30237111</v>
      </c>
      <c r="B2113" s="208" t="s">
        <v>3876</v>
      </c>
      <c r="C2113" s="209" t="s">
        <v>1772</v>
      </c>
    </row>
    <row r="2114" spans="1:3" ht="14.25">
      <c r="A2114" s="207">
        <v>30237112</v>
      </c>
      <c r="B2114" s="208" t="s">
        <v>3877</v>
      </c>
      <c r="C2114" s="209" t="s">
        <v>1772</v>
      </c>
    </row>
    <row r="2115" spans="1:3" ht="14.25">
      <c r="A2115" s="207">
        <v>30237113</v>
      </c>
      <c r="B2115" s="208" t="s">
        <v>3878</v>
      </c>
      <c r="C2115" s="209" t="s">
        <v>1772</v>
      </c>
    </row>
    <row r="2116" spans="1:3" ht="14.25">
      <c r="A2116" s="207" t="s">
        <v>14624</v>
      </c>
      <c r="B2116" s="208" t="s">
        <v>14625</v>
      </c>
      <c r="C2116" s="209" t="s">
        <v>1772</v>
      </c>
    </row>
    <row r="2117" spans="1:3" ht="14.25">
      <c r="A2117" s="207" t="s">
        <v>14626</v>
      </c>
      <c r="B2117" s="208" t="s">
        <v>14627</v>
      </c>
      <c r="C2117" s="209" t="s">
        <v>1772</v>
      </c>
    </row>
    <row r="2118" spans="1:3" ht="14.25">
      <c r="A2118" s="207" t="s">
        <v>4660</v>
      </c>
      <c r="B2118" s="208" t="s">
        <v>7033</v>
      </c>
      <c r="C2118" s="209" t="s">
        <v>1772</v>
      </c>
    </row>
    <row r="2119" spans="1:3" ht="14.25">
      <c r="A2119" s="207" t="s">
        <v>4661</v>
      </c>
      <c r="B2119" s="208" t="s">
        <v>7034</v>
      </c>
      <c r="C2119" s="209" t="s">
        <v>1772</v>
      </c>
    </row>
    <row r="2120" spans="1:3" ht="14.25">
      <c r="A2120" s="207" t="s">
        <v>4662</v>
      </c>
      <c r="B2120" s="208" t="s">
        <v>7035</v>
      </c>
      <c r="C2120" s="209" t="s">
        <v>1772</v>
      </c>
    </row>
    <row r="2121" spans="1:3" ht="14.25">
      <c r="A2121" s="207" t="s">
        <v>4663</v>
      </c>
      <c r="B2121" s="208" t="s">
        <v>7036</v>
      </c>
      <c r="C2121" s="209" t="s">
        <v>1772</v>
      </c>
    </row>
    <row r="2122" spans="1:3" ht="14.25">
      <c r="A2122" s="207" t="s">
        <v>4664</v>
      </c>
      <c r="B2122" s="208" t="s">
        <v>7037</v>
      </c>
      <c r="C2122" s="209" t="s">
        <v>1772</v>
      </c>
    </row>
    <row r="2123" spans="1:3" ht="14.25">
      <c r="A2123" s="207" t="s">
        <v>4665</v>
      </c>
      <c r="B2123" s="208" t="s">
        <v>7038</v>
      </c>
      <c r="C2123" s="209" t="s">
        <v>1772</v>
      </c>
    </row>
    <row r="2124" spans="1:3" ht="14.25">
      <c r="A2124" s="207" t="s">
        <v>12526</v>
      </c>
      <c r="B2124" s="208" t="s">
        <v>5203</v>
      </c>
      <c r="C2124" s="209" t="s">
        <v>1772</v>
      </c>
    </row>
    <row r="2125" spans="1:3" ht="14.25">
      <c r="A2125" s="207" t="s">
        <v>12527</v>
      </c>
      <c r="B2125" s="208" t="s">
        <v>6491</v>
      </c>
      <c r="C2125" s="209" t="s">
        <v>1772</v>
      </c>
    </row>
    <row r="2126" spans="1:3" ht="14.25">
      <c r="A2126" s="207" t="s">
        <v>12528</v>
      </c>
      <c r="B2126" s="208" t="s">
        <v>5164</v>
      </c>
      <c r="C2126" s="209" t="s">
        <v>1772</v>
      </c>
    </row>
    <row r="2127" spans="1:3" ht="14.25">
      <c r="A2127" s="207">
        <v>30237137</v>
      </c>
      <c r="B2127" s="208" t="s">
        <v>3874</v>
      </c>
      <c r="C2127" s="209" t="s">
        <v>1772</v>
      </c>
    </row>
    <row r="2128" spans="1:3" ht="14.25">
      <c r="A2128" s="207" t="s">
        <v>12529</v>
      </c>
      <c r="B2128" s="208" t="s">
        <v>5165</v>
      </c>
      <c r="C2128" s="209" t="s">
        <v>1772</v>
      </c>
    </row>
    <row r="2129" spans="1:3" ht="14.25">
      <c r="A2129" s="207" t="s">
        <v>12530</v>
      </c>
      <c r="B2129" s="208" t="s">
        <v>5166</v>
      </c>
      <c r="C2129" s="209" t="s">
        <v>1772</v>
      </c>
    </row>
    <row r="2130" spans="1:3" ht="14.25">
      <c r="A2130" s="207" t="s">
        <v>4862</v>
      </c>
      <c r="B2130" s="208" t="s">
        <v>5167</v>
      </c>
      <c r="C2130" s="209" t="s">
        <v>1772</v>
      </c>
    </row>
    <row r="2131" spans="1:3" ht="14.25">
      <c r="A2131" s="207" t="s">
        <v>4863</v>
      </c>
      <c r="B2131" s="208" t="s">
        <v>5168</v>
      </c>
      <c r="C2131" s="209" t="s">
        <v>1772</v>
      </c>
    </row>
    <row r="2132" spans="1:3" ht="14.25">
      <c r="A2132" s="207" t="s">
        <v>4864</v>
      </c>
      <c r="B2132" s="208" t="s">
        <v>5169</v>
      </c>
      <c r="C2132" s="209" t="s">
        <v>1772</v>
      </c>
    </row>
    <row r="2133" spans="1:3" ht="14.25">
      <c r="A2133" s="207" t="s">
        <v>4865</v>
      </c>
      <c r="B2133" s="208" t="s">
        <v>5173</v>
      </c>
      <c r="C2133" s="209" t="s">
        <v>1772</v>
      </c>
    </row>
    <row r="2134" spans="1:3" ht="14.25">
      <c r="A2134" s="207" t="s">
        <v>4866</v>
      </c>
      <c r="B2134" s="208" t="s">
        <v>5174</v>
      </c>
      <c r="C2134" s="209" t="s">
        <v>1772</v>
      </c>
    </row>
    <row r="2135" spans="1:3" ht="14.25">
      <c r="A2135" s="207" t="s">
        <v>4867</v>
      </c>
      <c r="B2135" s="208" t="s">
        <v>5175</v>
      </c>
      <c r="C2135" s="209" t="s">
        <v>1772</v>
      </c>
    </row>
    <row r="2136" spans="1:3" ht="14.25">
      <c r="A2136" s="207" t="s">
        <v>3109</v>
      </c>
      <c r="B2136" s="208" t="s">
        <v>5176</v>
      </c>
      <c r="C2136" s="209" t="s">
        <v>1772</v>
      </c>
    </row>
    <row r="2137" spans="1:3" ht="14.25">
      <c r="A2137" s="207" t="s">
        <v>3110</v>
      </c>
      <c r="B2137" s="208" t="s">
        <v>5177</v>
      </c>
      <c r="C2137" s="209" t="s">
        <v>1772</v>
      </c>
    </row>
    <row r="2138" spans="1:3" ht="14.25">
      <c r="A2138" s="207" t="s">
        <v>3111</v>
      </c>
      <c r="B2138" s="208" t="s">
        <v>5178</v>
      </c>
      <c r="C2138" s="209" t="s">
        <v>1772</v>
      </c>
    </row>
    <row r="2139" spans="1:3" ht="14.25">
      <c r="A2139" s="207" t="s">
        <v>3112</v>
      </c>
      <c r="B2139" s="208" t="s">
        <v>5179</v>
      </c>
      <c r="C2139" s="209" t="s">
        <v>1772</v>
      </c>
    </row>
    <row r="2140" spans="1:3" ht="14.25">
      <c r="A2140" s="207" t="s">
        <v>3113</v>
      </c>
      <c r="B2140" s="208" t="s">
        <v>5180</v>
      </c>
      <c r="C2140" s="209" t="s">
        <v>1772</v>
      </c>
    </row>
    <row r="2141" spans="1:3" ht="14.25">
      <c r="A2141" s="207" t="s">
        <v>3114</v>
      </c>
      <c r="B2141" s="208" t="s">
        <v>5181</v>
      </c>
      <c r="C2141" s="209" t="s">
        <v>1772</v>
      </c>
    </row>
    <row r="2142" spans="1:3" ht="14.25">
      <c r="A2142" s="207" t="s">
        <v>3115</v>
      </c>
      <c r="B2142" s="208" t="s">
        <v>6208</v>
      </c>
      <c r="C2142" s="209" t="s">
        <v>1772</v>
      </c>
    </row>
    <row r="2143" spans="1:3" ht="14.25">
      <c r="A2143" s="207" t="s">
        <v>3116</v>
      </c>
      <c r="B2143" s="208" t="s">
        <v>6209</v>
      </c>
      <c r="C2143" s="209" t="s">
        <v>1772</v>
      </c>
    </row>
    <row r="2144" spans="1:3" s="13" customFormat="1" ht="14.25">
      <c r="A2144" s="207" t="s">
        <v>3117</v>
      </c>
      <c r="B2144" s="208" t="s">
        <v>6210</v>
      </c>
      <c r="C2144" s="209" t="s">
        <v>1772</v>
      </c>
    </row>
    <row r="2145" spans="1:3" s="13" customFormat="1" ht="14.25">
      <c r="A2145" s="207" t="s">
        <v>3118</v>
      </c>
      <c r="B2145" s="208" t="s">
        <v>6211</v>
      </c>
      <c r="C2145" s="209" t="s">
        <v>1772</v>
      </c>
    </row>
    <row r="2146" spans="1:3" s="13" customFormat="1" ht="14.25">
      <c r="A2146" s="207" t="s">
        <v>3119</v>
      </c>
      <c r="B2146" s="208" t="s">
        <v>12728</v>
      </c>
      <c r="C2146" s="209" t="s">
        <v>1772</v>
      </c>
    </row>
    <row r="2147" spans="1:3" s="13" customFormat="1" ht="14.25">
      <c r="A2147" s="207" t="s">
        <v>3120</v>
      </c>
      <c r="B2147" s="208" t="s">
        <v>12729</v>
      </c>
      <c r="C2147" s="209" t="s">
        <v>1772</v>
      </c>
    </row>
    <row r="2148" spans="1:3" s="13" customFormat="1" ht="14.25">
      <c r="A2148" s="207" t="s">
        <v>13256</v>
      </c>
      <c r="B2148" s="208" t="s">
        <v>5455</v>
      </c>
      <c r="C2148" s="209" t="s">
        <v>1772</v>
      </c>
    </row>
    <row r="2149" spans="1:3" s="13" customFormat="1" ht="14.25">
      <c r="A2149" s="207" t="s">
        <v>13257</v>
      </c>
      <c r="B2149" s="208" t="s">
        <v>5456</v>
      </c>
      <c r="C2149" s="209" t="s">
        <v>1772</v>
      </c>
    </row>
    <row r="2150" spans="1:3" ht="14.25">
      <c r="A2150" s="207" t="s">
        <v>3121</v>
      </c>
      <c r="B2150" s="208" t="s">
        <v>13163</v>
      </c>
      <c r="C2150" s="209" t="s">
        <v>1772</v>
      </c>
    </row>
    <row r="2151" spans="1:3" ht="14.25">
      <c r="A2151" s="207" t="s">
        <v>3122</v>
      </c>
      <c r="B2151" s="208" t="s">
        <v>13164</v>
      </c>
      <c r="C2151" s="209" t="s">
        <v>1772</v>
      </c>
    </row>
    <row r="2152" spans="1:3" ht="14.25">
      <c r="A2152" s="207">
        <v>30237431</v>
      </c>
      <c r="B2152" s="208" t="s">
        <v>6522</v>
      </c>
      <c r="C2152" s="209" t="s">
        <v>1772</v>
      </c>
    </row>
    <row r="2153" spans="1:3" ht="14.25">
      <c r="A2153" s="207" t="s">
        <v>3123</v>
      </c>
      <c r="B2153" s="208" t="s">
        <v>13165</v>
      </c>
      <c r="C2153" s="209" t="s">
        <v>1772</v>
      </c>
    </row>
    <row r="2154" spans="1:3" ht="14.25">
      <c r="A2154" s="207" t="s">
        <v>3124</v>
      </c>
      <c r="B2154" s="208" t="s">
        <v>13166</v>
      </c>
      <c r="C2154" s="209" t="s">
        <v>1772</v>
      </c>
    </row>
    <row r="2155" spans="1:3" ht="14.25">
      <c r="A2155" s="207" t="s">
        <v>3125</v>
      </c>
      <c r="B2155" s="208" t="s">
        <v>13167</v>
      </c>
      <c r="C2155" s="209" t="s">
        <v>1772</v>
      </c>
    </row>
    <row r="2156" spans="1:3" ht="14.25">
      <c r="A2156" s="207" t="s">
        <v>3126</v>
      </c>
      <c r="B2156" s="208" t="s">
        <v>13168</v>
      </c>
      <c r="C2156" s="209" t="s">
        <v>1772</v>
      </c>
    </row>
    <row r="2157" spans="1:3" ht="14.25">
      <c r="A2157" s="207" t="s">
        <v>2475</v>
      </c>
      <c r="B2157" s="208" t="s">
        <v>2476</v>
      </c>
      <c r="C2157" s="209" t="s">
        <v>1772</v>
      </c>
    </row>
    <row r="2158" spans="1:3" ht="14.25">
      <c r="A2158" s="207">
        <v>30237500</v>
      </c>
      <c r="B2158" s="208" t="s">
        <v>8412</v>
      </c>
      <c r="C2158" s="209" t="s">
        <v>1772</v>
      </c>
    </row>
    <row r="2159" spans="1:3" ht="14.25">
      <c r="A2159" s="207">
        <v>30239000</v>
      </c>
      <c r="B2159" s="208" t="s">
        <v>6523</v>
      </c>
      <c r="C2159" s="209" t="s">
        <v>1772</v>
      </c>
    </row>
    <row r="2160" spans="1:3" ht="14.25">
      <c r="A2160" s="207">
        <v>30239100</v>
      </c>
      <c r="B2160" s="208" t="s">
        <v>10663</v>
      </c>
      <c r="C2160" s="209" t="s">
        <v>1772</v>
      </c>
    </row>
    <row r="2161" spans="1:3" ht="14.25">
      <c r="A2161" s="207">
        <v>30239110</v>
      </c>
      <c r="B2161" s="208" t="s">
        <v>5457</v>
      </c>
      <c r="C2161" s="209" t="s">
        <v>1772</v>
      </c>
    </row>
    <row r="2162" spans="1:3" ht="14.25">
      <c r="A2162" s="207">
        <v>30239120</v>
      </c>
      <c r="B2162" s="208" t="s">
        <v>5458</v>
      </c>
      <c r="C2162" s="209" t="s">
        <v>1772</v>
      </c>
    </row>
    <row r="2163" spans="1:3" ht="14.25">
      <c r="A2163" s="207">
        <v>30239130</v>
      </c>
      <c r="B2163" s="208" t="s">
        <v>5459</v>
      </c>
      <c r="C2163" s="209" t="s">
        <v>1772</v>
      </c>
    </row>
    <row r="2164" spans="1:3" ht="14.25">
      <c r="A2164" s="207">
        <v>30239140</v>
      </c>
      <c r="B2164" s="208" t="s">
        <v>5460</v>
      </c>
      <c r="C2164" s="209" t="s">
        <v>1772</v>
      </c>
    </row>
    <row r="2165" spans="1:3" ht="14.25">
      <c r="A2165" s="207">
        <v>30239150</v>
      </c>
      <c r="B2165" s="208" t="s">
        <v>5461</v>
      </c>
      <c r="C2165" s="209" t="s">
        <v>1772</v>
      </c>
    </row>
    <row r="2166" spans="1:3" ht="14.25">
      <c r="A2166" s="207">
        <v>30239170</v>
      </c>
      <c r="B2166" s="208" t="s">
        <v>3860</v>
      </c>
      <c r="C2166" s="209" t="s">
        <v>1772</v>
      </c>
    </row>
    <row r="2167" spans="1:3" ht="14.25">
      <c r="A2167" s="207">
        <v>30239210</v>
      </c>
      <c r="B2167" s="208" t="s">
        <v>5462</v>
      </c>
      <c r="C2167" s="209" t="s">
        <v>1772</v>
      </c>
    </row>
    <row r="2168" spans="1:3" ht="14.25">
      <c r="A2168" s="207">
        <v>30239220</v>
      </c>
      <c r="B2168" s="208" t="s">
        <v>5463</v>
      </c>
      <c r="C2168" s="209" t="s">
        <v>1772</v>
      </c>
    </row>
    <row r="2169" spans="1:3" ht="14.25">
      <c r="A2169" s="207">
        <v>30239230</v>
      </c>
      <c r="B2169" s="208" t="s">
        <v>7727</v>
      </c>
      <c r="C2169" s="209" t="s">
        <v>1772</v>
      </c>
    </row>
    <row r="2170" spans="1:3" ht="14.25">
      <c r="A2170" s="207" t="s">
        <v>3127</v>
      </c>
      <c r="B2170" s="208" t="s">
        <v>8413</v>
      </c>
    </row>
    <row r="2171" spans="1:3" ht="14.25">
      <c r="A2171" s="207" t="s">
        <v>3128</v>
      </c>
      <c r="B2171" s="208" t="s">
        <v>8414</v>
      </c>
    </row>
    <row r="2172" spans="1:3" ht="14.25">
      <c r="A2172" s="207" t="s">
        <v>10260</v>
      </c>
      <c r="B2172" s="208" t="s">
        <v>11880</v>
      </c>
    </row>
    <row r="2173" spans="1:3" ht="14.25">
      <c r="A2173" s="207" t="s">
        <v>4111</v>
      </c>
      <c r="B2173" s="208" t="s">
        <v>1497</v>
      </c>
    </row>
    <row r="2174" spans="1:3" ht="14.25">
      <c r="A2174" s="207">
        <v>31121100</v>
      </c>
      <c r="B2174" s="208" t="s">
        <v>1498</v>
      </c>
      <c r="C2174" s="209" t="s">
        <v>1772</v>
      </c>
    </row>
    <row r="2175" spans="1:3" ht="14.25">
      <c r="A2175" s="207">
        <v>31121120</v>
      </c>
      <c r="B2175" s="208" t="s">
        <v>1499</v>
      </c>
      <c r="C2175" s="209" t="s">
        <v>1772</v>
      </c>
    </row>
    <row r="2176" spans="1:3" ht="14.25">
      <c r="A2176" s="207">
        <v>31121130</v>
      </c>
      <c r="B2176" s="208" t="s">
        <v>1500</v>
      </c>
      <c r="C2176" s="209" t="s">
        <v>1772</v>
      </c>
    </row>
    <row r="2177" spans="1:3" ht="14.25">
      <c r="A2177" s="207">
        <v>31121140</v>
      </c>
      <c r="B2177" s="208" t="s">
        <v>1501</v>
      </c>
      <c r="C2177" s="209" t="s">
        <v>1772</v>
      </c>
    </row>
    <row r="2178" spans="1:3" ht="14.25">
      <c r="A2178" s="207">
        <v>31121150</v>
      </c>
      <c r="B2178" s="208" t="s">
        <v>1502</v>
      </c>
      <c r="C2178" s="209" t="s">
        <v>1772</v>
      </c>
    </row>
    <row r="2179" spans="1:3" ht="14.25">
      <c r="A2179" s="207">
        <v>31121160</v>
      </c>
      <c r="B2179" s="208" t="s">
        <v>1503</v>
      </c>
      <c r="C2179" s="209" t="s">
        <v>1772</v>
      </c>
    </row>
    <row r="2180" spans="1:3" ht="14.25">
      <c r="A2180" s="207">
        <v>31121170</v>
      </c>
      <c r="B2180" s="208" t="s">
        <v>1504</v>
      </c>
      <c r="C2180" s="209" t="s">
        <v>1772</v>
      </c>
    </row>
    <row r="2181" spans="1:3" ht="14.25">
      <c r="A2181" s="207">
        <v>31121180</v>
      </c>
      <c r="B2181" s="208" t="s">
        <v>1505</v>
      </c>
      <c r="C2181" s="209" t="s">
        <v>1772</v>
      </c>
    </row>
    <row r="2182" spans="1:3" ht="14.25">
      <c r="A2182" s="207">
        <v>31121190</v>
      </c>
      <c r="B2182" s="208" t="s">
        <v>1506</v>
      </c>
      <c r="C2182" s="209" t="s">
        <v>1772</v>
      </c>
    </row>
    <row r="2183" spans="1:3" ht="14.25">
      <c r="A2183" s="207">
        <v>31121200</v>
      </c>
      <c r="B2183" s="208" t="s">
        <v>1507</v>
      </c>
      <c r="C2183" s="209" t="s">
        <v>1772</v>
      </c>
    </row>
    <row r="2184" spans="1:3" ht="14.25">
      <c r="A2184" s="207">
        <v>31121210</v>
      </c>
      <c r="B2184" s="208" t="s">
        <v>1508</v>
      </c>
      <c r="C2184" s="209" t="s">
        <v>1772</v>
      </c>
    </row>
    <row r="2185" spans="1:3" ht="14.25">
      <c r="A2185" s="207">
        <v>31121220</v>
      </c>
      <c r="B2185" s="208" t="s">
        <v>1509</v>
      </c>
      <c r="C2185" s="209" t="s">
        <v>1772</v>
      </c>
    </row>
    <row r="2186" spans="1:3" ht="14.25">
      <c r="A2186" s="207">
        <v>31121230</v>
      </c>
      <c r="B2186" s="208" t="s">
        <v>1510</v>
      </c>
      <c r="C2186" s="209" t="s">
        <v>1772</v>
      </c>
    </row>
    <row r="2187" spans="1:3" ht="14.25">
      <c r="A2187" s="207">
        <v>31121240</v>
      </c>
      <c r="B2187" s="208" t="s">
        <v>1511</v>
      </c>
      <c r="C2187" s="209" t="s">
        <v>1772</v>
      </c>
    </row>
    <row r="2188" spans="1:3" ht="14.25">
      <c r="A2188" s="207">
        <v>31121250</v>
      </c>
      <c r="B2188" s="208" t="s">
        <v>1512</v>
      </c>
      <c r="C2188" s="209" t="s">
        <v>1772</v>
      </c>
    </row>
    <row r="2189" spans="1:3" ht="14.25">
      <c r="A2189" s="207">
        <v>31121260</v>
      </c>
      <c r="B2189" s="208" t="s">
        <v>1513</v>
      </c>
      <c r="C2189" s="209" t="s">
        <v>1772</v>
      </c>
    </row>
    <row r="2190" spans="1:3" ht="14.25">
      <c r="A2190" s="207">
        <v>31121270</v>
      </c>
      <c r="B2190" s="208" t="s">
        <v>1514</v>
      </c>
      <c r="C2190" s="209" t="s">
        <v>1772</v>
      </c>
    </row>
    <row r="2191" spans="1:3" ht="14.25">
      <c r="A2191" s="207">
        <v>31121280</v>
      </c>
      <c r="B2191" s="208" t="s">
        <v>1515</v>
      </c>
      <c r="C2191" s="209" t="s">
        <v>1772</v>
      </c>
    </row>
    <row r="2192" spans="1:3" ht="14.25">
      <c r="A2192" s="207" t="s">
        <v>12165</v>
      </c>
      <c r="B2192" s="208" t="s">
        <v>1516</v>
      </c>
    </row>
    <row r="2193" spans="1:3" ht="14.25">
      <c r="A2193" s="207">
        <v>31131100</v>
      </c>
      <c r="B2193" s="208" t="s">
        <v>1517</v>
      </c>
      <c r="C2193" s="209" t="s">
        <v>1772</v>
      </c>
    </row>
    <row r="2194" spans="1:3" ht="14.25">
      <c r="A2194" s="207">
        <v>31131200</v>
      </c>
      <c r="B2194" s="208" t="s">
        <v>1518</v>
      </c>
      <c r="C2194" s="209" t="s">
        <v>1772</v>
      </c>
    </row>
    <row r="2195" spans="1:3" ht="14.25">
      <c r="A2195" s="207">
        <v>31131300</v>
      </c>
      <c r="B2195" s="208" t="s">
        <v>1519</v>
      </c>
      <c r="C2195" s="209" t="s">
        <v>1772</v>
      </c>
    </row>
    <row r="2196" spans="1:3" ht="14.25">
      <c r="A2196" s="207">
        <v>31131400</v>
      </c>
      <c r="B2196" s="208" t="s">
        <v>1520</v>
      </c>
      <c r="C2196" s="209" t="s">
        <v>1772</v>
      </c>
    </row>
    <row r="2197" spans="1:3" ht="14.25">
      <c r="A2197" s="207" t="s">
        <v>12166</v>
      </c>
      <c r="B2197" s="208" t="s">
        <v>1521</v>
      </c>
    </row>
    <row r="2198" spans="1:3" ht="14.25">
      <c r="A2198" s="207">
        <v>31141100</v>
      </c>
      <c r="B2198" s="208" t="s">
        <v>1522</v>
      </c>
      <c r="C2198" s="209" t="s">
        <v>1772</v>
      </c>
    </row>
    <row r="2199" spans="1:3" ht="14.25">
      <c r="A2199" s="207" t="s">
        <v>12167</v>
      </c>
      <c r="B2199" s="208" t="s">
        <v>1523</v>
      </c>
    </row>
    <row r="2200" spans="1:3" ht="14.25">
      <c r="A2200" s="207">
        <v>31151100</v>
      </c>
      <c r="B2200" s="208" t="s">
        <v>8974</v>
      </c>
      <c r="C2200" s="209" t="s">
        <v>1772</v>
      </c>
    </row>
    <row r="2201" spans="1:3" ht="14.25">
      <c r="A2201" s="207" t="s">
        <v>3920</v>
      </c>
      <c r="B2201" s="208" t="s">
        <v>8975</v>
      </c>
      <c r="C2201" s="209" t="s">
        <v>1772</v>
      </c>
    </row>
    <row r="2202" spans="1:3" ht="14.25">
      <c r="A2202" s="207" t="s">
        <v>3921</v>
      </c>
      <c r="B2202" s="208" t="s">
        <v>8976</v>
      </c>
      <c r="C2202" s="209" t="s">
        <v>1772</v>
      </c>
    </row>
    <row r="2203" spans="1:3" ht="14.25">
      <c r="A2203" s="207" t="s">
        <v>3922</v>
      </c>
      <c r="B2203" s="208" t="s">
        <v>8977</v>
      </c>
      <c r="C2203" s="209" t="s">
        <v>1772</v>
      </c>
    </row>
    <row r="2204" spans="1:3" ht="14.25">
      <c r="A2204" s="207" t="s">
        <v>3923</v>
      </c>
      <c r="B2204" s="208" t="s">
        <v>8978</v>
      </c>
      <c r="C2204" s="209" t="s">
        <v>1772</v>
      </c>
    </row>
    <row r="2205" spans="1:3" ht="14.25">
      <c r="A2205" s="207" t="s">
        <v>3924</v>
      </c>
      <c r="B2205" s="208" t="s">
        <v>8979</v>
      </c>
      <c r="C2205" s="209" t="s">
        <v>1772</v>
      </c>
    </row>
    <row r="2206" spans="1:3" ht="14.25">
      <c r="A2206" s="207" t="s">
        <v>3925</v>
      </c>
      <c r="B2206" s="208" t="s">
        <v>8981</v>
      </c>
      <c r="C2206" s="209" t="s">
        <v>1772</v>
      </c>
    </row>
    <row r="2207" spans="1:3" ht="14.25">
      <c r="A2207" s="207" t="s">
        <v>3926</v>
      </c>
      <c r="B2207" s="208" t="s">
        <v>8982</v>
      </c>
      <c r="C2207" s="209" t="s">
        <v>1772</v>
      </c>
    </row>
    <row r="2208" spans="1:3" ht="14.25">
      <c r="A2208" s="207" t="s">
        <v>3927</v>
      </c>
      <c r="B2208" s="208" t="s">
        <v>8983</v>
      </c>
      <c r="C2208" s="209" t="s">
        <v>1772</v>
      </c>
    </row>
    <row r="2209" spans="1:3" ht="14.25">
      <c r="A2209" s="207" t="s">
        <v>245</v>
      </c>
      <c r="B2209" s="208" t="s">
        <v>12510</v>
      </c>
    </row>
    <row r="2210" spans="1:3" ht="14.25">
      <c r="A2210" s="207">
        <v>31161100</v>
      </c>
      <c r="B2210" s="208" t="s">
        <v>5464</v>
      </c>
      <c r="C2210" s="209" t="s">
        <v>1772</v>
      </c>
    </row>
    <row r="2211" spans="1:3" ht="14.25">
      <c r="A2211" s="207">
        <v>31161110</v>
      </c>
      <c r="B2211" s="208" t="s">
        <v>5465</v>
      </c>
      <c r="C2211" s="209" t="s">
        <v>1772</v>
      </c>
    </row>
    <row r="2212" spans="1:3" ht="14.25">
      <c r="A2212" s="207">
        <v>31161120</v>
      </c>
      <c r="B2212" s="208" t="s">
        <v>12511</v>
      </c>
      <c r="C2212" s="209" t="s">
        <v>1772</v>
      </c>
    </row>
    <row r="2213" spans="1:3" ht="14.25">
      <c r="A2213" s="207">
        <v>31161130</v>
      </c>
      <c r="B2213" s="208" t="s">
        <v>12512</v>
      </c>
      <c r="C2213" s="209" t="s">
        <v>1772</v>
      </c>
    </row>
    <row r="2214" spans="1:3" ht="14.25">
      <c r="A2214" s="207">
        <v>31161140</v>
      </c>
      <c r="B2214" s="208" t="s">
        <v>12513</v>
      </c>
      <c r="C2214" s="209" t="s">
        <v>1772</v>
      </c>
    </row>
    <row r="2215" spans="1:3" ht="14.25">
      <c r="A2215" s="207">
        <v>31161150</v>
      </c>
      <c r="B2215" s="208" t="s">
        <v>1952</v>
      </c>
      <c r="C2215" s="209" t="s">
        <v>1772</v>
      </c>
    </row>
    <row r="2216" spans="1:3" ht="14.25">
      <c r="A2216" s="207">
        <v>31161160</v>
      </c>
      <c r="B2216" s="208" t="s">
        <v>1953</v>
      </c>
      <c r="C2216" s="209" t="s">
        <v>1772</v>
      </c>
    </row>
    <row r="2217" spans="1:3" ht="14.25">
      <c r="A2217" s="207">
        <v>31161170</v>
      </c>
      <c r="B2217" s="208" t="s">
        <v>1954</v>
      </c>
      <c r="C2217" s="209" t="s">
        <v>1772</v>
      </c>
    </row>
    <row r="2218" spans="1:3" ht="14.25">
      <c r="A2218" s="207">
        <v>31161180</v>
      </c>
      <c r="B2218" s="208" t="s">
        <v>1955</v>
      </c>
      <c r="C2218" s="209" t="s">
        <v>1772</v>
      </c>
    </row>
    <row r="2219" spans="1:3" ht="14.25">
      <c r="A2219" s="207">
        <v>31161190</v>
      </c>
      <c r="B2219" s="208" t="s">
        <v>1956</v>
      </c>
      <c r="C2219" s="209" t="s">
        <v>1772</v>
      </c>
    </row>
    <row r="2220" spans="1:3" ht="14.25">
      <c r="A2220" s="207">
        <v>31161200</v>
      </c>
      <c r="B2220" s="208" t="s">
        <v>1957</v>
      </c>
      <c r="C2220" s="209" t="s">
        <v>1772</v>
      </c>
    </row>
    <row r="2221" spans="1:3" ht="14.25">
      <c r="A2221" s="207">
        <v>31161210</v>
      </c>
      <c r="B2221" s="208" t="s">
        <v>5466</v>
      </c>
      <c r="C2221" s="209" t="s">
        <v>1772</v>
      </c>
    </row>
    <row r="2222" spans="1:3" ht="14.25">
      <c r="A2222" s="207">
        <v>31161220</v>
      </c>
      <c r="B2222" s="208" t="s">
        <v>5467</v>
      </c>
      <c r="C2222" s="209" t="s">
        <v>1772</v>
      </c>
    </row>
    <row r="2223" spans="1:3" ht="14.25">
      <c r="A2223" s="207">
        <v>31161230</v>
      </c>
      <c r="B2223" s="208" t="s">
        <v>5468</v>
      </c>
      <c r="C2223" s="209" t="s">
        <v>1772</v>
      </c>
    </row>
    <row r="2224" spans="1:3" ht="14.25">
      <c r="A2224" s="207">
        <v>31161240</v>
      </c>
      <c r="B2224" s="208" t="s">
        <v>1958</v>
      </c>
      <c r="C2224" s="209" t="s">
        <v>1772</v>
      </c>
    </row>
    <row r="2225" spans="1:3" ht="14.25">
      <c r="A2225" s="207" t="s">
        <v>14607</v>
      </c>
      <c r="B2225" s="208" t="s">
        <v>14608</v>
      </c>
      <c r="C2225" s="209" t="s">
        <v>1772</v>
      </c>
    </row>
    <row r="2226" spans="1:3" ht="14.25">
      <c r="A2226" s="207" t="s">
        <v>14611</v>
      </c>
      <c r="B2226" s="208" t="s">
        <v>14612</v>
      </c>
      <c r="C2226" s="209" t="s">
        <v>1772</v>
      </c>
    </row>
    <row r="2227" spans="1:3" ht="14.25">
      <c r="A2227" s="207" t="s">
        <v>14613</v>
      </c>
      <c r="B2227" s="208" t="s">
        <v>14614</v>
      </c>
      <c r="C2227" s="209" t="s">
        <v>1772</v>
      </c>
    </row>
    <row r="2228" spans="1:3" ht="14.25">
      <c r="A2228" s="207" t="s">
        <v>14615</v>
      </c>
      <c r="B2228" s="208" t="s">
        <v>14616</v>
      </c>
      <c r="C2228" s="209" t="s">
        <v>13793</v>
      </c>
    </row>
    <row r="2229" spans="1:3" ht="14.25">
      <c r="A2229" s="207" t="s">
        <v>246</v>
      </c>
      <c r="B2229" s="208" t="s">
        <v>1959</v>
      </c>
    </row>
    <row r="2230" spans="1:3" ht="14.25">
      <c r="A2230" s="207">
        <v>31171100</v>
      </c>
      <c r="B2230" s="208" t="s">
        <v>1960</v>
      </c>
      <c r="C2230" s="209" t="s">
        <v>1772</v>
      </c>
    </row>
    <row r="2231" spans="1:3" ht="14.25">
      <c r="A2231" s="207">
        <v>31171200</v>
      </c>
      <c r="B2231" s="208" t="s">
        <v>1961</v>
      </c>
      <c r="C2231" s="209" t="s">
        <v>1772</v>
      </c>
    </row>
    <row r="2232" spans="1:3" ht="14.25">
      <c r="A2232" s="207">
        <v>31171300</v>
      </c>
      <c r="B2232" s="208" t="s">
        <v>1962</v>
      </c>
      <c r="C2232" s="209" t="s">
        <v>1772</v>
      </c>
    </row>
    <row r="2233" spans="1:3" ht="14.25">
      <c r="A2233" s="207">
        <v>31171400</v>
      </c>
      <c r="B2233" s="208" t="s">
        <v>1963</v>
      </c>
      <c r="C2233" s="209" t="s">
        <v>1772</v>
      </c>
    </row>
    <row r="2234" spans="1:3" ht="14.25">
      <c r="A2234" s="207" t="s">
        <v>247</v>
      </c>
      <c r="B2234" s="208" t="s">
        <v>1904</v>
      </c>
    </row>
    <row r="2235" spans="1:3" ht="14.25">
      <c r="A2235" s="207" t="s">
        <v>8128</v>
      </c>
      <c r="B2235" s="208" t="s">
        <v>1905</v>
      </c>
    </row>
    <row r="2236" spans="1:3" ht="14.25">
      <c r="A2236" s="207">
        <v>31211100</v>
      </c>
      <c r="B2236" s="208" t="s">
        <v>1906</v>
      </c>
      <c r="C2236" s="209" t="s">
        <v>1772</v>
      </c>
    </row>
    <row r="2237" spans="1:3" ht="14.25">
      <c r="A2237" s="207" t="s">
        <v>8129</v>
      </c>
      <c r="B2237" s="208" t="s">
        <v>1907</v>
      </c>
      <c r="C2237" s="209" t="s">
        <v>1772</v>
      </c>
    </row>
    <row r="2238" spans="1:3" ht="14.25">
      <c r="A2238" s="207">
        <v>31211120</v>
      </c>
      <c r="B2238" s="208" t="s">
        <v>1908</v>
      </c>
      <c r="C2238" s="209" t="s">
        <v>1772</v>
      </c>
    </row>
    <row r="2239" spans="1:3" ht="14.25">
      <c r="A2239" s="207">
        <v>31211130</v>
      </c>
      <c r="B2239" s="208" t="s">
        <v>1909</v>
      </c>
      <c r="C2239" s="209" t="s">
        <v>1772</v>
      </c>
    </row>
    <row r="2240" spans="1:3" ht="14.25">
      <c r="A2240" s="207">
        <v>31211140</v>
      </c>
      <c r="B2240" s="208" t="s">
        <v>1910</v>
      </c>
      <c r="C2240" s="209" t="s">
        <v>1772</v>
      </c>
    </row>
    <row r="2241" spans="1:3" ht="14.25">
      <c r="A2241" s="207" t="s">
        <v>14713</v>
      </c>
      <c r="B2241" s="208" t="s">
        <v>14714</v>
      </c>
      <c r="C2241" s="209" t="s">
        <v>1772</v>
      </c>
    </row>
    <row r="2242" spans="1:3" ht="14.25">
      <c r="A2242" s="207">
        <v>31211150</v>
      </c>
      <c r="B2242" s="208" t="s">
        <v>1911</v>
      </c>
      <c r="C2242" s="209" t="s">
        <v>1772</v>
      </c>
    </row>
    <row r="2243" spans="1:3" ht="14.25">
      <c r="A2243" s="207">
        <v>31211160</v>
      </c>
      <c r="B2243" s="208" t="s">
        <v>1912</v>
      </c>
      <c r="C2243" s="209" t="s">
        <v>1772</v>
      </c>
    </row>
    <row r="2244" spans="1:3" ht="14.25">
      <c r="A2244" s="207">
        <v>31211170</v>
      </c>
      <c r="B2244" s="208" t="s">
        <v>1913</v>
      </c>
      <c r="C2244" s="209" t="s">
        <v>1772</v>
      </c>
    </row>
    <row r="2245" spans="1:3" ht="14.25">
      <c r="A2245" s="207">
        <v>31211180</v>
      </c>
      <c r="B2245" s="208" t="s">
        <v>1914</v>
      </c>
      <c r="C2245" s="209" t="s">
        <v>1772</v>
      </c>
    </row>
    <row r="2246" spans="1:3" ht="14.25">
      <c r="A2246" s="207">
        <v>31211190</v>
      </c>
      <c r="B2246" s="208" t="s">
        <v>1171</v>
      </c>
      <c r="C2246" s="209" t="s">
        <v>1772</v>
      </c>
    </row>
    <row r="2247" spans="1:3" ht="14.25">
      <c r="A2247" s="207" t="s">
        <v>14731</v>
      </c>
      <c r="B2247" s="208" t="s">
        <v>14732</v>
      </c>
      <c r="C2247" s="209" t="s">
        <v>1772</v>
      </c>
    </row>
    <row r="2248" spans="1:3" ht="14.25">
      <c r="A2248" s="207">
        <v>31211200</v>
      </c>
      <c r="B2248" s="208" t="s">
        <v>13492</v>
      </c>
      <c r="C2248" s="209" t="s">
        <v>1772</v>
      </c>
    </row>
    <row r="2249" spans="1:3" ht="14.25">
      <c r="A2249" s="207">
        <v>31211210</v>
      </c>
      <c r="B2249" s="208" t="s">
        <v>2976</v>
      </c>
      <c r="C2249" s="209" t="s">
        <v>1772</v>
      </c>
    </row>
    <row r="2250" spans="1:3" ht="14.25">
      <c r="A2250" s="207">
        <v>31211220</v>
      </c>
      <c r="B2250" s="208" t="s">
        <v>2977</v>
      </c>
      <c r="C2250" s="209" t="s">
        <v>1772</v>
      </c>
    </row>
    <row r="2251" spans="1:3" ht="14.25">
      <c r="A2251" s="207" t="s">
        <v>15158</v>
      </c>
      <c r="B2251" s="208" t="s">
        <v>15162</v>
      </c>
      <c r="C2251" s="209" t="s">
        <v>1772</v>
      </c>
    </row>
    <row r="2252" spans="1:3" ht="14.25">
      <c r="A2252" s="207">
        <v>31211230</v>
      </c>
      <c r="B2252" s="208" t="s">
        <v>2978</v>
      </c>
      <c r="C2252" s="209" t="s">
        <v>1772</v>
      </c>
    </row>
    <row r="2253" spans="1:3" ht="14.25">
      <c r="A2253" s="207">
        <v>31211240</v>
      </c>
      <c r="B2253" s="208" t="s">
        <v>2979</v>
      </c>
      <c r="C2253" s="209" t="s">
        <v>1772</v>
      </c>
    </row>
    <row r="2254" spans="1:3" ht="14.25">
      <c r="A2254" s="207">
        <v>31211250</v>
      </c>
      <c r="B2254" s="208" t="s">
        <v>2980</v>
      </c>
      <c r="C2254" s="209" t="s">
        <v>1772</v>
      </c>
    </row>
    <row r="2255" spans="1:3" ht="14.25">
      <c r="A2255" s="207">
        <v>31211260</v>
      </c>
      <c r="B2255" s="208" t="s">
        <v>2981</v>
      </c>
      <c r="C2255" s="209" t="s">
        <v>1772</v>
      </c>
    </row>
    <row r="2256" spans="1:3" ht="14.25">
      <c r="A2256" s="207">
        <v>31211270</v>
      </c>
      <c r="B2256" s="208" t="s">
        <v>2982</v>
      </c>
      <c r="C2256" s="209" t="s">
        <v>1772</v>
      </c>
    </row>
    <row r="2257" spans="1:3" ht="14.25">
      <c r="A2257" s="207">
        <v>31211280</v>
      </c>
      <c r="B2257" s="208" t="s">
        <v>2983</v>
      </c>
      <c r="C2257" s="209" t="s">
        <v>1772</v>
      </c>
    </row>
    <row r="2258" spans="1:3" ht="14.25">
      <c r="A2258" s="207">
        <v>31211290</v>
      </c>
      <c r="B2258" s="208" t="s">
        <v>2984</v>
      </c>
      <c r="C2258" s="209" t="s">
        <v>1772</v>
      </c>
    </row>
    <row r="2259" spans="1:3" ht="14.25">
      <c r="A2259" s="207">
        <v>31211300</v>
      </c>
      <c r="B2259" s="208" t="s">
        <v>2985</v>
      </c>
      <c r="C2259" s="209" t="s">
        <v>1772</v>
      </c>
    </row>
    <row r="2260" spans="1:3" ht="14.25">
      <c r="A2260" s="207">
        <v>31211310</v>
      </c>
      <c r="B2260" s="208" t="s">
        <v>2986</v>
      </c>
      <c r="C2260" s="209" t="s">
        <v>1772</v>
      </c>
    </row>
    <row r="2261" spans="1:3" ht="14.25">
      <c r="A2261" s="207">
        <v>31211320</v>
      </c>
      <c r="B2261" s="208" t="s">
        <v>2987</v>
      </c>
      <c r="C2261" s="209" t="s">
        <v>1772</v>
      </c>
    </row>
    <row r="2262" spans="1:3" ht="14.25">
      <c r="A2262" s="207">
        <v>31211330</v>
      </c>
      <c r="B2262" s="208" t="s">
        <v>2988</v>
      </c>
      <c r="C2262" s="209" t="s">
        <v>1772</v>
      </c>
    </row>
    <row r="2263" spans="1:3" ht="14.25">
      <c r="A2263" s="207">
        <v>31211340</v>
      </c>
      <c r="B2263" s="208" t="s">
        <v>2989</v>
      </c>
      <c r="C2263" s="209" t="s">
        <v>1772</v>
      </c>
    </row>
    <row r="2264" spans="1:3" ht="14.25">
      <c r="A2264" s="207">
        <v>31211350</v>
      </c>
      <c r="B2264" s="208" t="s">
        <v>2990</v>
      </c>
      <c r="C2264" s="209" t="s">
        <v>1772</v>
      </c>
    </row>
    <row r="2265" spans="1:3" ht="14.25">
      <c r="A2265" s="207">
        <v>31211360</v>
      </c>
      <c r="B2265" s="208" t="s">
        <v>2991</v>
      </c>
      <c r="C2265" s="209" t="s">
        <v>1772</v>
      </c>
    </row>
    <row r="2266" spans="1:3" ht="14.25">
      <c r="A2266" s="207">
        <v>31211370</v>
      </c>
      <c r="B2266" s="208" t="s">
        <v>2992</v>
      </c>
      <c r="C2266" s="209" t="s">
        <v>1772</v>
      </c>
    </row>
    <row r="2267" spans="1:3" ht="14.25">
      <c r="A2267" s="207">
        <v>31211380</v>
      </c>
      <c r="B2267" s="208" t="s">
        <v>2993</v>
      </c>
      <c r="C2267" s="209" t="s">
        <v>1772</v>
      </c>
    </row>
    <row r="2268" spans="1:3" ht="14.25">
      <c r="A2268" s="207">
        <v>31211390</v>
      </c>
      <c r="B2268" s="208" t="s">
        <v>2994</v>
      </c>
      <c r="C2268" s="209" t="s">
        <v>1772</v>
      </c>
    </row>
    <row r="2269" spans="1:3" ht="14.25">
      <c r="A2269" s="207">
        <v>31211400</v>
      </c>
      <c r="B2269" s="208" t="s">
        <v>2995</v>
      </c>
      <c r="C2269" s="209" t="s">
        <v>1772</v>
      </c>
    </row>
    <row r="2270" spans="1:3" ht="14.25">
      <c r="A2270" s="207">
        <v>31211410</v>
      </c>
      <c r="B2270" s="208" t="s">
        <v>3356</v>
      </c>
      <c r="C2270" s="209" t="s">
        <v>1772</v>
      </c>
    </row>
    <row r="2271" spans="1:3" ht="14.25">
      <c r="A2271" s="207">
        <v>31211420</v>
      </c>
      <c r="B2271" s="208" t="s">
        <v>3357</v>
      </c>
      <c r="C2271" s="209" t="s">
        <v>1772</v>
      </c>
    </row>
    <row r="2272" spans="1:3" ht="14.25">
      <c r="A2272" s="207">
        <v>31211430</v>
      </c>
      <c r="B2272" s="208" t="s">
        <v>6317</v>
      </c>
      <c r="C2272" s="209" t="s">
        <v>1772</v>
      </c>
    </row>
    <row r="2273" spans="1:3" ht="14.25">
      <c r="A2273" s="207">
        <v>31211440</v>
      </c>
      <c r="B2273" s="208" t="s">
        <v>6318</v>
      </c>
      <c r="C2273" s="209" t="s">
        <v>1772</v>
      </c>
    </row>
    <row r="2274" spans="1:3" ht="14.25">
      <c r="A2274" s="207">
        <v>31211450</v>
      </c>
      <c r="B2274" s="208" t="s">
        <v>6319</v>
      </c>
      <c r="C2274" s="209" t="s">
        <v>1772</v>
      </c>
    </row>
    <row r="2275" spans="1:3" ht="14.25">
      <c r="A2275" s="207">
        <v>31211460</v>
      </c>
      <c r="B2275" s="208" t="s">
        <v>6320</v>
      </c>
      <c r="C2275" s="209" t="s">
        <v>1772</v>
      </c>
    </row>
    <row r="2276" spans="1:3" ht="14.25">
      <c r="A2276" s="207">
        <v>31211470</v>
      </c>
      <c r="B2276" s="208" t="s">
        <v>6321</v>
      </c>
      <c r="C2276" s="209" t="s">
        <v>1772</v>
      </c>
    </row>
    <row r="2277" spans="1:3" ht="14.25">
      <c r="A2277" s="207">
        <v>31211480</v>
      </c>
      <c r="B2277" s="208" t="s">
        <v>6322</v>
      </c>
      <c r="C2277" s="209" t="s">
        <v>1772</v>
      </c>
    </row>
    <row r="2278" spans="1:3" ht="14.25">
      <c r="A2278" s="207">
        <v>31211490</v>
      </c>
      <c r="B2278" s="208" t="s">
        <v>6323</v>
      </c>
      <c r="C2278" s="209" t="s">
        <v>1772</v>
      </c>
    </row>
    <row r="2279" spans="1:3" ht="14.25">
      <c r="A2279" s="207">
        <v>31211500</v>
      </c>
      <c r="B2279" s="208" t="s">
        <v>6324</v>
      </c>
      <c r="C2279" s="209" t="s">
        <v>1772</v>
      </c>
    </row>
    <row r="2280" spans="1:3" ht="14.25">
      <c r="A2280" s="207">
        <v>31211510</v>
      </c>
      <c r="B2280" s="208" t="s">
        <v>6295</v>
      </c>
      <c r="C2280" s="209" t="s">
        <v>1772</v>
      </c>
    </row>
    <row r="2281" spans="1:3" ht="14.25">
      <c r="A2281" s="207">
        <v>31211520</v>
      </c>
      <c r="B2281" s="208" t="s">
        <v>6296</v>
      </c>
      <c r="C2281" s="209" t="s">
        <v>1772</v>
      </c>
    </row>
    <row r="2282" spans="1:3" ht="14.25">
      <c r="A2282" s="207" t="s">
        <v>13951</v>
      </c>
      <c r="B2282" s="208" t="s">
        <v>13952</v>
      </c>
      <c r="C2282" s="209" t="s">
        <v>13729</v>
      </c>
    </row>
    <row r="2283" spans="1:3" ht="14.25">
      <c r="A2283" s="207" t="s">
        <v>8130</v>
      </c>
      <c r="B2283" s="208" t="s">
        <v>4438</v>
      </c>
    </row>
    <row r="2284" spans="1:3" ht="14.25">
      <c r="A2284" s="207">
        <v>31221100</v>
      </c>
      <c r="B2284" s="208" t="s">
        <v>4439</v>
      </c>
      <c r="C2284" s="209" t="s">
        <v>1772</v>
      </c>
    </row>
    <row r="2285" spans="1:3" ht="14.25">
      <c r="A2285" s="207">
        <v>31221110</v>
      </c>
      <c r="B2285" s="208" t="s">
        <v>4440</v>
      </c>
      <c r="C2285" s="209" t="s">
        <v>1772</v>
      </c>
    </row>
    <row r="2286" spans="1:3" ht="14.25">
      <c r="A2286" s="207">
        <v>31221120</v>
      </c>
      <c r="B2286" s="208" t="s">
        <v>4441</v>
      </c>
      <c r="C2286" s="209" t="s">
        <v>1772</v>
      </c>
    </row>
    <row r="2287" spans="1:3" ht="14.25">
      <c r="A2287" s="207">
        <v>31221130</v>
      </c>
      <c r="B2287" s="208" t="s">
        <v>4442</v>
      </c>
      <c r="C2287" s="209" t="s">
        <v>1772</v>
      </c>
    </row>
    <row r="2288" spans="1:3" ht="14.25">
      <c r="A2288" s="207">
        <v>31221140</v>
      </c>
      <c r="B2288" s="208" t="s">
        <v>4443</v>
      </c>
      <c r="C2288" s="209" t="s">
        <v>1772</v>
      </c>
    </row>
    <row r="2289" spans="1:3" ht="14.25">
      <c r="A2289" s="207">
        <v>31221150</v>
      </c>
      <c r="B2289" s="208" t="s">
        <v>4444</v>
      </c>
      <c r="C2289" s="209" t="s">
        <v>1772</v>
      </c>
    </row>
    <row r="2290" spans="1:3" ht="14.25">
      <c r="A2290" s="207">
        <v>31221160</v>
      </c>
      <c r="B2290" s="208" t="s">
        <v>4445</v>
      </c>
      <c r="C2290" s="209" t="s">
        <v>1772</v>
      </c>
    </row>
    <row r="2291" spans="1:3" ht="14.25">
      <c r="A2291" s="207">
        <v>31221170</v>
      </c>
      <c r="B2291" s="208" t="s">
        <v>8252</v>
      </c>
      <c r="C2291" s="209" t="s">
        <v>1772</v>
      </c>
    </row>
    <row r="2292" spans="1:3" ht="14.25">
      <c r="A2292" s="207">
        <v>31221180</v>
      </c>
      <c r="B2292" s="208" t="s">
        <v>8253</v>
      </c>
      <c r="C2292" s="209" t="s">
        <v>1772</v>
      </c>
    </row>
    <row r="2293" spans="1:3" ht="14.25">
      <c r="A2293" s="207">
        <v>31221190</v>
      </c>
      <c r="B2293" s="208" t="s">
        <v>8254</v>
      </c>
      <c r="C2293" s="209" t="s">
        <v>1772</v>
      </c>
    </row>
    <row r="2294" spans="1:3" ht="14.25">
      <c r="A2294" s="207">
        <v>31221200</v>
      </c>
      <c r="B2294" s="208" t="s">
        <v>8255</v>
      </c>
      <c r="C2294" s="209" t="s">
        <v>1772</v>
      </c>
    </row>
    <row r="2295" spans="1:3" ht="14.25">
      <c r="A2295" s="207">
        <v>31221210</v>
      </c>
      <c r="B2295" s="208" t="s">
        <v>8256</v>
      </c>
      <c r="C2295" s="209" t="s">
        <v>1772</v>
      </c>
    </row>
    <row r="2296" spans="1:3" ht="14.25">
      <c r="A2296" s="207">
        <v>31221220</v>
      </c>
      <c r="B2296" s="208" t="s">
        <v>8257</v>
      </c>
      <c r="C2296" s="209" t="s">
        <v>1772</v>
      </c>
    </row>
    <row r="2297" spans="1:3" ht="14.25">
      <c r="A2297" s="207">
        <v>31221230</v>
      </c>
      <c r="B2297" s="208" t="s">
        <v>8258</v>
      </c>
      <c r="C2297" s="209" t="s">
        <v>1772</v>
      </c>
    </row>
    <row r="2298" spans="1:3" ht="14.25">
      <c r="A2298" s="207">
        <v>31221240</v>
      </c>
      <c r="B2298" s="208" t="s">
        <v>8259</v>
      </c>
      <c r="C2298" s="209" t="s">
        <v>1772</v>
      </c>
    </row>
    <row r="2299" spans="1:3" ht="14.25">
      <c r="A2299" s="207" t="s">
        <v>14693</v>
      </c>
      <c r="B2299" s="208" t="s">
        <v>14694</v>
      </c>
      <c r="C2299" s="209" t="s">
        <v>1772</v>
      </c>
    </row>
    <row r="2300" spans="1:3" ht="14.25">
      <c r="A2300" s="207" t="s">
        <v>14999</v>
      </c>
      <c r="B2300" s="208" t="s">
        <v>15000</v>
      </c>
      <c r="C2300" s="209" t="s">
        <v>1772</v>
      </c>
    </row>
    <row r="2301" spans="1:3" ht="14.25">
      <c r="A2301" s="207">
        <v>31221250</v>
      </c>
      <c r="B2301" s="208" t="s">
        <v>8260</v>
      </c>
      <c r="C2301" s="209" t="s">
        <v>1772</v>
      </c>
    </row>
    <row r="2302" spans="1:3" ht="14.25">
      <c r="A2302" s="207">
        <v>31221260</v>
      </c>
      <c r="B2302" s="208" t="s">
        <v>8261</v>
      </c>
      <c r="C2302" s="209" t="s">
        <v>1772</v>
      </c>
    </row>
    <row r="2303" spans="1:3" ht="14.25">
      <c r="A2303" s="207">
        <v>31221270</v>
      </c>
      <c r="B2303" s="208" t="s">
        <v>8262</v>
      </c>
      <c r="C2303" s="209" t="s">
        <v>1772</v>
      </c>
    </row>
    <row r="2304" spans="1:3" ht="14.25">
      <c r="A2304" s="207" t="s">
        <v>13953</v>
      </c>
      <c r="B2304" s="208" t="s">
        <v>13954</v>
      </c>
      <c r="C2304" s="209" t="s">
        <v>13729</v>
      </c>
    </row>
    <row r="2305" spans="1:3" ht="14.25">
      <c r="A2305" s="207" t="s">
        <v>13955</v>
      </c>
      <c r="B2305" s="208" t="s">
        <v>13956</v>
      </c>
      <c r="C2305" s="209" t="s">
        <v>1772</v>
      </c>
    </row>
    <row r="2306" spans="1:3" ht="14.25">
      <c r="A2306" s="207" t="s">
        <v>13957</v>
      </c>
      <c r="B2306" s="208" t="s">
        <v>13958</v>
      </c>
      <c r="C2306" s="209" t="s">
        <v>13729</v>
      </c>
    </row>
    <row r="2307" spans="1:3" ht="14.25">
      <c r="A2307" s="207" t="s">
        <v>13959</v>
      </c>
      <c r="B2307" s="208" t="s">
        <v>13960</v>
      </c>
      <c r="C2307" s="209" t="s">
        <v>1772</v>
      </c>
    </row>
    <row r="2308" spans="1:3" ht="14.25">
      <c r="A2308" s="207" t="s">
        <v>13961</v>
      </c>
      <c r="B2308" s="208" t="s">
        <v>13962</v>
      </c>
      <c r="C2308" s="209" t="s">
        <v>1772</v>
      </c>
    </row>
    <row r="2309" spans="1:3" ht="14.25">
      <c r="A2309" s="207" t="s">
        <v>13963</v>
      </c>
      <c r="B2309" s="208" t="s">
        <v>13964</v>
      </c>
      <c r="C2309" s="209" t="s">
        <v>1772</v>
      </c>
    </row>
    <row r="2310" spans="1:3" ht="14.25">
      <c r="A2310" s="207" t="s">
        <v>13965</v>
      </c>
      <c r="B2310" s="208" t="s">
        <v>13966</v>
      </c>
      <c r="C2310" s="209" t="s">
        <v>1772</v>
      </c>
    </row>
    <row r="2311" spans="1:3" ht="14.25">
      <c r="A2311" s="207" t="s">
        <v>13967</v>
      </c>
      <c r="B2311" s="208" t="s">
        <v>13968</v>
      </c>
      <c r="C2311" s="209" t="s">
        <v>1772</v>
      </c>
    </row>
    <row r="2312" spans="1:3" ht="14.25">
      <c r="A2312" s="207" t="s">
        <v>13969</v>
      </c>
      <c r="B2312" s="208" t="s">
        <v>13970</v>
      </c>
      <c r="C2312" s="209" t="s">
        <v>1772</v>
      </c>
    </row>
    <row r="2313" spans="1:3" ht="14.25">
      <c r="A2313" s="207" t="s">
        <v>13971</v>
      </c>
      <c r="B2313" s="208" t="s">
        <v>13972</v>
      </c>
      <c r="C2313" s="209" t="s">
        <v>1772</v>
      </c>
    </row>
    <row r="2314" spans="1:3" ht="14.25">
      <c r="A2314" s="207" t="s">
        <v>1590</v>
      </c>
      <c r="B2314" s="208" t="s">
        <v>8263</v>
      </c>
    </row>
    <row r="2315" spans="1:3" ht="14.25">
      <c r="A2315" s="207">
        <v>31231100</v>
      </c>
      <c r="B2315" s="208" t="s">
        <v>5469</v>
      </c>
      <c r="C2315" s="209" t="s">
        <v>1772</v>
      </c>
    </row>
    <row r="2316" spans="1:3" ht="14.25">
      <c r="A2316" s="207">
        <v>31231200</v>
      </c>
      <c r="B2316" s="208" t="s">
        <v>5470</v>
      </c>
      <c r="C2316" s="209" t="s">
        <v>1772</v>
      </c>
    </row>
    <row r="2317" spans="1:3" ht="14.25">
      <c r="A2317" s="207" t="s">
        <v>1591</v>
      </c>
      <c r="B2317" s="208" t="s">
        <v>8264</v>
      </c>
    </row>
    <row r="2318" spans="1:3" ht="14.25">
      <c r="A2318" s="207" t="s">
        <v>1592</v>
      </c>
      <c r="B2318" s="208" t="s">
        <v>8265</v>
      </c>
    </row>
    <row r="2319" spans="1:3" ht="14.25">
      <c r="A2319" s="207">
        <v>31311100</v>
      </c>
      <c r="B2319" s="208" t="s">
        <v>8266</v>
      </c>
      <c r="C2319" s="209" t="s">
        <v>13748</v>
      </c>
    </row>
    <row r="2320" spans="1:3" ht="14.25">
      <c r="A2320" s="207" t="s">
        <v>1593</v>
      </c>
      <c r="B2320" s="208" t="s">
        <v>8267</v>
      </c>
    </row>
    <row r="2321" spans="1:3" ht="14.25">
      <c r="A2321" s="207" t="s">
        <v>1594</v>
      </c>
      <c r="B2321" s="208" t="s">
        <v>8305</v>
      </c>
      <c r="C2321" s="209" t="s">
        <v>2828</v>
      </c>
    </row>
    <row r="2322" spans="1:3" ht="14.25">
      <c r="A2322" s="207">
        <v>31321110</v>
      </c>
      <c r="B2322" s="208" t="s">
        <v>8306</v>
      </c>
      <c r="C2322" s="209" t="s">
        <v>2828</v>
      </c>
    </row>
    <row r="2323" spans="1:3" ht="14.25">
      <c r="A2323" s="207">
        <v>31321120</v>
      </c>
      <c r="B2323" s="208" t="s">
        <v>8307</v>
      </c>
      <c r="C2323" s="209" t="s">
        <v>2828</v>
      </c>
    </row>
    <row r="2324" spans="1:3" ht="14.25">
      <c r="A2324" s="207">
        <v>31321130</v>
      </c>
      <c r="B2324" s="208" t="s">
        <v>8308</v>
      </c>
      <c r="C2324" s="209" t="s">
        <v>2828</v>
      </c>
    </row>
    <row r="2325" spans="1:3" ht="14.25">
      <c r="A2325" s="207">
        <v>31321140</v>
      </c>
      <c r="B2325" s="208" t="s">
        <v>8309</v>
      </c>
      <c r="C2325" s="209" t="s">
        <v>2828</v>
      </c>
    </row>
    <row r="2326" spans="1:3" ht="14.25">
      <c r="A2326" s="207">
        <v>31321150</v>
      </c>
      <c r="B2326" s="208" t="s">
        <v>6431</v>
      </c>
      <c r="C2326" s="209" t="s">
        <v>2828</v>
      </c>
    </row>
    <row r="2327" spans="1:3" ht="14.25">
      <c r="A2327" s="207">
        <v>31321160</v>
      </c>
      <c r="B2327" s="208" t="s">
        <v>6432</v>
      </c>
      <c r="C2327" s="209" t="s">
        <v>2828</v>
      </c>
    </row>
    <row r="2328" spans="1:3" ht="14.25">
      <c r="A2328" s="207">
        <v>31321170</v>
      </c>
      <c r="B2328" s="208" t="s">
        <v>6433</v>
      </c>
      <c r="C2328" s="209" t="s">
        <v>2828</v>
      </c>
    </row>
    <row r="2329" spans="1:3" ht="14.25">
      <c r="A2329" s="207">
        <v>31321180</v>
      </c>
      <c r="B2329" s="208" t="s">
        <v>6434</v>
      </c>
      <c r="C2329" s="209" t="s">
        <v>2828</v>
      </c>
    </row>
    <row r="2330" spans="1:3" ht="14.25">
      <c r="A2330" s="207">
        <v>31321190</v>
      </c>
      <c r="B2330" s="208" t="s">
        <v>14508</v>
      </c>
      <c r="C2330" s="209" t="s">
        <v>2828</v>
      </c>
    </row>
    <row r="2331" spans="1:3" ht="14.25">
      <c r="A2331" s="207">
        <v>31321200</v>
      </c>
      <c r="B2331" s="208" t="s">
        <v>14509</v>
      </c>
      <c r="C2331" s="209" t="s">
        <v>2828</v>
      </c>
    </row>
    <row r="2332" spans="1:3" ht="14.25">
      <c r="A2332" s="207">
        <v>31321210</v>
      </c>
      <c r="B2332" s="208" t="s">
        <v>14510</v>
      </c>
      <c r="C2332" s="209" t="s">
        <v>2828</v>
      </c>
    </row>
    <row r="2333" spans="1:3" ht="14.25">
      <c r="A2333" s="207">
        <v>31321220</v>
      </c>
      <c r="B2333" s="208" t="s">
        <v>14511</v>
      </c>
      <c r="C2333" s="209" t="s">
        <v>2828</v>
      </c>
    </row>
    <row r="2334" spans="1:3" ht="14.25">
      <c r="A2334" s="207">
        <v>31321230</v>
      </c>
      <c r="B2334" s="208" t="s">
        <v>14512</v>
      </c>
      <c r="C2334" s="209" t="s">
        <v>2828</v>
      </c>
    </row>
    <row r="2335" spans="1:3" ht="14.25">
      <c r="A2335" s="207">
        <v>31321240</v>
      </c>
      <c r="B2335" s="208" t="s">
        <v>14513</v>
      </c>
      <c r="C2335" s="209" t="s">
        <v>2828</v>
      </c>
    </row>
    <row r="2336" spans="1:3" ht="14.25">
      <c r="A2336" s="207">
        <v>31321250</v>
      </c>
      <c r="B2336" s="208" t="s">
        <v>14418</v>
      </c>
      <c r="C2336" s="209" t="s">
        <v>2828</v>
      </c>
    </row>
    <row r="2337" spans="1:3" ht="14.25">
      <c r="A2337" s="207" t="s">
        <v>14415</v>
      </c>
      <c r="B2337" s="208" t="s">
        <v>14417</v>
      </c>
      <c r="C2337" s="209" t="s">
        <v>2828</v>
      </c>
    </row>
    <row r="2338" spans="1:3" ht="14.25">
      <c r="A2338" s="207" t="s">
        <v>14648</v>
      </c>
      <c r="B2338" s="208" t="s">
        <v>14649</v>
      </c>
      <c r="C2338" s="209" t="s">
        <v>2828</v>
      </c>
    </row>
    <row r="2339" spans="1:3" ht="14.25">
      <c r="A2339" s="207">
        <v>31321260</v>
      </c>
      <c r="B2339" s="208" t="s">
        <v>8630</v>
      </c>
      <c r="C2339" s="209" t="s">
        <v>2828</v>
      </c>
    </row>
    <row r="2340" spans="1:3" ht="14.25">
      <c r="A2340" s="207">
        <v>31321270</v>
      </c>
      <c r="B2340" s="208" t="s">
        <v>8631</v>
      </c>
      <c r="C2340" s="209" t="s">
        <v>2828</v>
      </c>
    </row>
    <row r="2341" spans="1:3" ht="14.25">
      <c r="A2341" s="207">
        <v>31321280</v>
      </c>
      <c r="B2341" s="208" t="s">
        <v>8632</v>
      </c>
      <c r="C2341" s="209" t="s">
        <v>2828</v>
      </c>
    </row>
    <row r="2342" spans="1:3" ht="14.25">
      <c r="A2342" s="207">
        <v>31321290</v>
      </c>
      <c r="B2342" s="208" t="s">
        <v>8633</v>
      </c>
      <c r="C2342" s="209" t="s">
        <v>2828</v>
      </c>
    </row>
    <row r="2343" spans="1:3" ht="14.25">
      <c r="A2343" s="207" t="s">
        <v>14552</v>
      </c>
      <c r="B2343" s="208" t="s">
        <v>14553</v>
      </c>
      <c r="C2343" s="209" t="s">
        <v>13729</v>
      </c>
    </row>
    <row r="2344" spans="1:3" ht="14.25">
      <c r="A2344" s="207" t="s">
        <v>1595</v>
      </c>
      <c r="B2344" s="208" t="s">
        <v>9258</v>
      </c>
    </row>
    <row r="2345" spans="1:3" ht="14.25">
      <c r="A2345" s="207">
        <v>31331100</v>
      </c>
      <c r="B2345" s="208" t="s">
        <v>8634</v>
      </c>
      <c r="C2345" s="209" t="s">
        <v>2828</v>
      </c>
    </row>
    <row r="2346" spans="1:3" ht="14.25">
      <c r="A2346" s="207">
        <v>31331110</v>
      </c>
      <c r="B2346" s="208" t="s">
        <v>8635</v>
      </c>
      <c r="C2346" s="209" t="s">
        <v>2828</v>
      </c>
    </row>
    <row r="2347" spans="1:3" ht="14.25">
      <c r="A2347" s="207">
        <v>31331120</v>
      </c>
      <c r="B2347" s="208" t="s">
        <v>8610</v>
      </c>
      <c r="C2347" s="209" t="s">
        <v>2828</v>
      </c>
    </row>
    <row r="2348" spans="1:3" ht="14.25">
      <c r="A2348" s="207">
        <v>31331130</v>
      </c>
      <c r="B2348" s="208" t="s">
        <v>8611</v>
      </c>
      <c r="C2348" s="209" t="s">
        <v>2828</v>
      </c>
    </row>
    <row r="2349" spans="1:3" ht="14.25">
      <c r="A2349" s="207">
        <v>31331140</v>
      </c>
      <c r="B2349" s="208" t="s">
        <v>8612</v>
      </c>
      <c r="C2349" s="209" t="s">
        <v>2828</v>
      </c>
    </row>
    <row r="2350" spans="1:3" ht="14.25">
      <c r="A2350" s="207">
        <v>31331150</v>
      </c>
      <c r="B2350" s="208" t="s">
        <v>8613</v>
      </c>
      <c r="C2350" s="209" t="s">
        <v>2828</v>
      </c>
    </row>
    <row r="2351" spans="1:3" ht="14.25">
      <c r="A2351" s="207">
        <v>31331160</v>
      </c>
      <c r="B2351" s="208" t="s">
        <v>8614</v>
      </c>
      <c r="C2351" s="209" t="s">
        <v>2828</v>
      </c>
    </row>
    <row r="2352" spans="1:3" ht="14.25">
      <c r="A2352" s="207">
        <v>31331170</v>
      </c>
      <c r="B2352" s="208" t="s">
        <v>8615</v>
      </c>
      <c r="C2352" s="209" t="s">
        <v>2828</v>
      </c>
    </row>
    <row r="2353" spans="1:3" ht="14.25">
      <c r="A2353" s="207">
        <v>31331180</v>
      </c>
      <c r="B2353" s="208" t="s">
        <v>8616</v>
      </c>
      <c r="C2353" s="209" t="s">
        <v>2828</v>
      </c>
    </row>
    <row r="2354" spans="1:3" ht="14.25">
      <c r="A2354" s="207">
        <v>31331190</v>
      </c>
      <c r="B2354" s="208" t="s">
        <v>8617</v>
      </c>
      <c r="C2354" s="209" t="s">
        <v>2828</v>
      </c>
    </row>
    <row r="2355" spans="1:3" ht="14.25">
      <c r="A2355" s="207" t="s">
        <v>14650</v>
      </c>
      <c r="B2355" s="208" t="s">
        <v>14651</v>
      </c>
      <c r="C2355" s="209" t="s">
        <v>2828</v>
      </c>
    </row>
    <row r="2356" spans="1:3" ht="14.25">
      <c r="A2356" s="207" t="s">
        <v>14652</v>
      </c>
      <c r="B2356" s="208" t="s">
        <v>14653</v>
      </c>
      <c r="C2356" s="209" t="s">
        <v>2828</v>
      </c>
    </row>
    <row r="2357" spans="1:3" ht="14.25">
      <c r="A2357" s="207" t="s">
        <v>14654</v>
      </c>
      <c r="B2357" s="208" t="s">
        <v>14655</v>
      </c>
      <c r="C2357" s="209" t="s">
        <v>2828</v>
      </c>
    </row>
    <row r="2358" spans="1:3" ht="14.25">
      <c r="A2358" s="207">
        <v>31331200</v>
      </c>
      <c r="B2358" s="208" t="s">
        <v>8618</v>
      </c>
      <c r="C2358" s="209" t="s">
        <v>2828</v>
      </c>
    </row>
    <row r="2359" spans="1:3" ht="14.25">
      <c r="A2359" s="207">
        <v>31331210</v>
      </c>
      <c r="B2359" s="208" t="s">
        <v>8619</v>
      </c>
      <c r="C2359" s="209" t="s">
        <v>2828</v>
      </c>
    </row>
    <row r="2360" spans="1:3" ht="14.25">
      <c r="A2360" s="207">
        <v>31331220</v>
      </c>
      <c r="B2360" s="208" t="s">
        <v>8620</v>
      </c>
      <c r="C2360" s="209" t="s">
        <v>2828</v>
      </c>
    </row>
    <row r="2361" spans="1:3" ht="14.25">
      <c r="A2361" s="207">
        <v>31331230</v>
      </c>
      <c r="B2361" s="208" t="s">
        <v>8621</v>
      </c>
      <c r="C2361" s="209" t="s">
        <v>2828</v>
      </c>
    </row>
    <row r="2362" spans="1:3" ht="14.25">
      <c r="A2362" s="207">
        <v>31331240</v>
      </c>
      <c r="B2362" s="208" t="s">
        <v>6791</v>
      </c>
      <c r="C2362" s="209" t="s">
        <v>2828</v>
      </c>
    </row>
    <row r="2363" spans="1:3" ht="14.25">
      <c r="A2363" s="207">
        <v>31331250</v>
      </c>
      <c r="B2363" s="208" t="s">
        <v>6792</v>
      </c>
      <c r="C2363" s="209" t="s">
        <v>2828</v>
      </c>
    </row>
    <row r="2364" spans="1:3" ht="14.25">
      <c r="A2364" s="207">
        <v>31331260</v>
      </c>
      <c r="B2364" s="208" t="s">
        <v>5028</v>
      </c>
      <c r="C2364" s="209" t="s">
        <v>2828</v>
      </c>
    </row>
    <row r="2365" spans="1:3" s="13" customFormat="1" ht="14.25">
      <c r="A2365" s="207">
        <v>31331270</v>
      </c>
      <c r="B2365" s="208" t="s">
        <v>5029</v>
      </c>
      <c r="C2365" s="209" t="s">
        <v>2828</v>
      </c>
    </row>
    <row r="2366" spans="1:3" s="13" customFormat="1" ht="14.25">
      <c r="A2366" s="207">
        <v>31331280</v>
      </c>
      <c r="B2366" s="208" t="s">
        <v>5030</v>
      </c>
      <c r="C2366" s="209" t="s">
        <v>2828</v>
      </c>
    </row>
    <row r="2367" spans="1:3" s="13" customFormat="1" ht="14.25">
      <c r="A2367" s="207">
        <v>31331290</v>
      </c>
      <c r="B2367" s="208" t="s">
        <v>5031</v>
      </c>
      <c r="C2367" s="209" t="s">
        <v>2828</v>
      </c>
    </row>
    <row r="2368" spans="1:3" ht="14.25">
      <c r="A2368" s="207">
        <v>31331300</v>
      </c>
      <c r="B2368" s="208" t="s">
        <v>10676</v>
      </c>
      <c r="C2368" s="209" t="s">
        <v>2828</v>
      </c>
    </row>
    <row r="2369" spans="1:3" ht="14.25">
      <c r="A2369" s="207">
        <v>31331310</v>
      </c>
      <c r="B2369" s="208" t="s">
        <v>10677</v>
      </c>
      <c r="C2369" s="209" t="s">
        <v>2828</v>
      </c>
    </row>
    <row r="2370" spans="1:3" ht="14.25">
      <c r="A2370" s="207" t="s">
        <v>1596</v>
      </c>
      <c r="B2370" s="208" t="s">
        <v>9259</v>
      </c>
    </row>
    <row r="2371" spans="1:3" ht="14.25">
      <c r="A2371" s="207">
        <v>31341100</v>
      </c>
      <c r="B2371" s="208" t="s">
        <v>9260</v>
      </c>
      <c r="C2371" s="209" t="s">
        <v>1772</v>
      </c>
    </row>
    <row r="2372" spans="1:3" ht="14.25">
      <c r="A2372" s="207">
        <v>31341200</v>
      </c>
      <c r="B2372" s="208" t="s">
        <v>9261</v>
      </c>
      <c r="C2372" s="209" t="s">
        <v>1772</v>
      </c>
    </row>
    <row r="2373" spans="1:3" ht="14.25">
      <c r="A2373" s="207">
        <v>31341300</v>
      </c>
      <c r="B2373" s="208" t="s">
        <v>9974</v>
      </c>
      <c r="C2373" s="209" t="s">
        <v>1772</v>
      </c>
    </row>
    <row r="2374" spans="1:3" ht="14.25">
      <c r="A2374" s="207">
        <v>31341400</v>
      </c>
      <c r="B2374" s="208" t="s">
        <v>11689</v>
      </c>
      <c r="C2374" s="209" t="s">
        <v>1772</v>
      </c>
    </row>
    <row r="2375" spans="1:3" ht="14.25">
      <c r="A2375" s="207" t="s">
        <v>1597</v>
      </c>
      <c r="B2375" s="208" t="s">
        <v>11690</v>
      </c>
    </row>
    <row r="2376" spans="1:3" ht="14.25">
      <c r="A2376" s="207">
        <v>31351100</v>
      </c>
      <c r="B2376" s="208" t="s">
        <v>7390</v>
      </c>
      <c r="C2376" s="209" t="s">
        <v>2828</v>
      </c>
    </row>
    <row r="2377" spans="1:3" ht="14.25">
      <c r="A2377" s="207" t="s">
        <v>1598</v>
      </c>
      <c r="B2377" s="208" t="s">
        <v>7391</v>
      </c>
    </row>
    <row r="2378" spans="1:3" ht="14.25">
      <c r="A2378" s="207" t="s">
        <v>12084</v>
      </c>
      <c r="B2378" s="208" t="s">
        <v>7392</v>
      </c>
    </row>
    <row r="2379" spans="1:3" ht="14.25">
      <c r="A2379" s="207">
        <v>31411100</v>
      </c>
      <c r="B2379" s="208" t="s">
        <v>7393</v>
      </c>
      <c r="C2379" s="209" t="s">
        <v>1772</v>
      </c>
    </row>
    <row r="2380" spans="1:3" ht="14.25">
      <c r="A2380" s="207" t="s">
        <v>12085</v>
      </c>
      <c r="B2380" s="208" t="s">
        <v>7394</v>
      </c>
    </row>
    <row r="2381" spans="1:3" ht="14.25">
      <c r="A2381" s="207">
        <v>31421100</v>
      </c>
      <c r="B2381" s="208" t="s">
        <v>7395</v>
      </c>
      <c r="C2381" s="209" t="s">
        <v>1772</v>
      </c>
    </row>
    <row r="2382" spans="1:3" ht="14.25">
      <c r="A2382" s="207">
        <v>31421200</v>
      </c>
      <c r="B2382" s="208" t="s">
        <v>11039</v>
      </c>
      <c r="C2382" s="209" t="s">
        <v>1772</v>
      </c>
    </row>
    <row r="2383" spans="1:3" ht="14.25">
      <c r="A2383" s="207" t="s">
        <v>12086</v>
      </c>
      <c r="B2383" s="208" t="s">
        <v>5428</v>
      </c>
    </row>
    <row r="2384" spans="1:3" ht="14.25">
      <c r="A2384" s="207">
        <v>31431100</v>
      </c>
      <c r="B2384" s="208" t="s">
        <v>971</v>
      </c>
      <c r="C2384" s="209" t="s">
        <v>1772</v>
      </c>
    </row>
    <row r="2385" spans="1:3" ht="14.25">
      <c r="A2385" s="207">
        <v>31431200</v>
      </c>
      <c r="B2385" s="208" t="s">
        <v>972</v>
      </c>
      <c r="C2385" s="209" t="s">
        <v>1772</v>
      </c>
    </row>
    <row r="2386" spans="1:3" ht="14.25">
      <c r="A2386" s="207">
        <v>31431300</v>
      </c>
      <c r="B2386" s="208" t="s">
        <v>973</v>
      </c>
      <c r="C2386" s="209" t="s">
        <v>1772</v>
      </c>
    </row>
    <row r="2387" spans="1:3" ht="14.25">
      <c r="A2387" s="207">
        <v>31431400</v>
      </c>
      <c r="B2387" s="208" t="s">
        <v>974</v>
      </c>
      <c r="C2387" s="209" t="s">
        <v>1772</v>
      </c>
    </row>
    <row r="2388" spans="1:3" ht="14.25">
      <c r="A2388" s="207" t="s">
        <v>11243</v>
      </c>
      <c r="B2388" s="208" t="s">
        <v>975</v>
      </c>
    </row>
    <row r="2389" spans="1:3" s="13" customFormat="1" ht="14.25">
      <c r="A2389" s="207">
        <v>31441000</v>
      </c>
      <c r="B2389" s="208" t="s">
        <v>6524</v>
      </c>
      <c r="C2389" s="209" t="s">
        <v>1772</v>
      </c>
    </row>
    <row r="2390" spans="1:3" s="13" customFormat="1" ht="14.25">
      <c r="A2390" s="207">
        <v>31442000</v>
      </c>
      <c r="B2390" s="208" t="s">
        <v>6360</v>
      </c>
      <c r="C2390" s="209" t="s">
        <v>1772</v>
      </c>
    </row>
    <row r="2391" spans="1:3" ht="14.25">
      <c r="A2391" s="207">
        <v>31442100</v>
      </c>
      <c r="B2391" s="208" t="s">
        <v>13394</v>
      </c>
      <c r="C2391" s="209" t="s">
        <v>1772</v>
      </c>
    </row>
    <row r="2392" spans="1:3" ht="14.25">
      <c r="A2392" s="207">
        <v>31442110</v>
      </c>
      <c r="B2392" s="208" t="s">
        <v>6297</v>
      </c>
      <c r="C2392" s="209" t="s">
        <v>1772</v>
      </c>
    </row>
    <row r="2393" spans="1:3" ht="14.25">
      <c r="A2393" s="207">
        <v>31442120</v>
      </c>
      <c r="B2393" s="208" t="s">
        <v>6298</v>
      </c>
      <c r="C2393" s="209" t="s">
        <v>1772</v>
      </c>
    </row>
    <row r="2394" spans="1:3" ht="14.25">
      <c r="A2394" s="207">
        <v>31442130</v>
      </c>
      <c r="B2394" s="208" t="s">
        <v>6299</v>
      </c>
      <c r="C2394" s="209" t="s">
        <v>1772</v>
      </c>
    </row>
    <row r="2395" spans="1:3" ht="14.25">
      <c r="A2395" s="207">
        <v>31442140</v>
      </c>
      <c r="B2395" s="208" t="s">
        <v>6300</v>
      </c>
      <c r="C2395" s="209" t="s">
        <v>1772</v>
      </c>
    </row>
    <row r="2396" spans="1:3" ht="14.25">
      <c r="A2396" s="207">
        <v>31442150</v>
      </c>
      <c r="B2396" s="208" t="s">
        <v>13973</v>
      </c>
      <c r="C2396" s="209" t="s">
        <v>1772</v>
      </c>
    </row>
    <row r="2397" spans="1:3" ht="14.25">
      <c r="A2397" s="207">
        <v>31442160</v>
      </c>
      <c r="B2397" s="208" t="s">
        <v>14492</v>
      </c>
      <c r="C2397" s="209" t="s">
        <v>1772</v>
      </c>
    </row>
    <row r="2398" spans="1:3" ht="14.25">
      <c r="A2398" s="207">
        <v>31442170</v>
      </c>
      <c r="B2398" s="208" t="s">
        <v>14493</v>
      </c>
      <c r="C2398" s="209" t="s">
        <v>1772</v>
      </c>
    </row>
    <row r="2399" spans="1:3" ht="14.25">
      <c r="A2399" s="207">
        <v>31442180</v>
      </c>
      <c r="B2399" s="208" t="s">
        <v>14494</v>
      </c>
      <c r="C2399" s="209" t="s">
        <v>1772</v>
      </c>
    </row>
    <row r="2400" spans="1:3" ht="14.25">
      <c r="A2400" s="207">
        <v>31442190</v>
      </c>
      <c r="B2400" s="208" t="s">
        <v>14495</v>
      </c>
      <c r="C2400" s="209" t="s">
        <v>1772</v>
      </c>
    </row>
    <row r="2401" spans="1:3" ht="14.25">
      <c r="A2401" s="207">
        <v>31442200</v>
      </c>
      <c r="B2401" s="208" t="s">
        <v>14496</v>
      </c>
      <c r="C2401" s="209" t="s">
        <v>1772</v>
      </c>
    </row>
    <row r="2402" spans="1:3" ht="14.25">
      <c r="A2402" s="207">
        <v>31442210</v>
      </c>
      <c r="B2402" s="208" t="s">
        <v>14497</v>
      </c>
      <c r="C2402" s="209" t="s">
        <v>1772</v>
      </c>
    </row>
    <row r="2403" spans="1:3" ht="14.25">
      <c r="A2403" s="207">
        <v>31442220</v>
      </c>
      <c r="B2403" s="208" t="s">
        <v>14498</v>
      </c>
      <c r="C2403" s="209" t="s">
        <v>1772</v>
      </c>
    </row>
    <row r="2404" spans="1:3" ht="14.25">
      <c r="A2404" s="207">
        <v>31442230</v>
      </c>
      <c r="B2404" s="208" t="s">
        <v>14499</v>
      </c>
      <c r="C2404" s="209" t="s">
        <v>1772</v>
      </c>
    </row>
    <row r="2405" spans="1:3" ht="14.25">
      <c r="A2405" s="207">
        <v>31442240</v>
      </c>
      <c r="B2405" s="208" t="s">
        <v>14500</v>
      </c>
      <c r="C2405" s="209" t="s">
        <v>1772</v>
      </c>
    </row>
    <row r="2406" spans="1:3" ht="14.25">
      <c r="A2406" s="207" t="s">
        <v>13974</v>
      </c>
      <c r="B2406" s="208" t="s">
        <v>13975</v>
      </c>
      <c r="C2406" s="209" t="s">
        <v>1772</v>
      </c>
    </row>
    <row r="2407" spans="1:3" ht="14.25">
      <c r="A2407" s="207" t="s">
        <v>11244</v>
      </c>
      <c r="B2407" s="208" t="s">
        <v>976</v>
      </c>
    </row>
    <row r="2408" spans="1:3" ht="14.25">
      <c r="A2408" s="207" t="s">
        <v>11245</v>
      </c>
      <c r="B2408" s="208" t="s">
        <v>977</v>
      </c>
      <c r="C2408" s="211"/>
    </row>
    <row r="2409" spans="1:3" s="13" customFormat="1" ht="14.25">
      <c r="A2409" s="207">
        <v>31511100</v>
      </c>
      <c r="B2409" s="208" t="s">
        <v>978</v>
      </c>
      <c r="C2409" s="209" t="s">
        <v>1772</v>
      </c>
    </row>
    <row r="2410" spans="1:3" s="13" customFormat="1" ht="14.25">
      <c r="A2410" s="207" t="s">
        <v>8697</v>
      </c>
      <c r="B2410" s="208" t="s">
        <v>979</v>
      </c>
      <c r="C2410" s="209"/>
    </row>
    <row r="2411" spans="1:3" s="13" customFormat="1" ht="14.25">
      <c r="A2411" s="207">
        <v>31512110</v>
      </c>
      <c r="B2411" s="208" t="s">
        <v>980</v>
      </c>
      <c r="C2411" s="209" t="s">
        <v>1772</v>
      </c>
    </row>
    <row r="2412" spans="1:3" s="13" customFormat="1" ht="14.25">
      <c r="A2412" s="207" t="s">
        <v>8698</v>
      </c>
      <c r="B2412" s="208" t="s">
        <v>981</v>
      </c>
      <c r="C2412" s="209" t="s">
        <v>1772</v>
      </c>
    </row>
    <row r="2413" spans="1:3" ht="14.25">
      <c r="A2413" s="207">
        <v>31512210</v>
      </c>
      <c r="B2413" s="208" t="s">
        <v>5900</v>
      </c>
      <c r="C2413" s="209" t="s">
        <v>1772</v>
      </c>
    </row>
    <row r="2414" spans="1:3" ht="14.25">
      <c r="A2414" s="207">
        <v>31512220</v>
      </c>
      <c r="B2414" s="208" t="s">
        <v>3832</v>
      </c>
      <c r="C2414" s="209" t="s">
        <v>1772</v>
      </c>
    </row>
    <row r="2415" spans="1:3" ht="14.25">
      <c r="A2415" s="207" t="s">
        <v>8699</v>
      </c>
      <c r="B2415" s="208" t="s">
        <v>3241</v>
      </c>
      <c r="C2415" s="209" t="s">
        <v>1772</v>
      </c>
    </row>
    <row r="2416" spans="1:3" ht="14.25">
      <c r="A2416" s="207">
        <v>31512310</v>
      </c>
      <c r="B2416" s="208" t="s">
        <v>3242</v>
      </c>
      <c r="C2416" s="209" t="s">
        <v>1772</v>
      </c>
    </row>
    <row r="2417" spans="1:3" ht="14.25">
      <c r="A2417" s="207">
        <v>31512320</v>
      </c>
      <c r="B2417" s="208" t="s">
        <v>3243</v>
      </c>
      <c r="C2417" s="209" t="s">
        <v>1772</v>
      </c>
    </row>
    <row r="2418" spans="1:3" ht="14.25">
      <c r="A2418" s="207">
        <v>31512330</v>
      </c>
      <c r="B2418" s="208" t="s">
        <v>3244</v>
      </c>
      <c r="C2418" s="209" t="s">
        <v>1772</v>
      </c>
    </row>
    <row r="2419" spans="1:3" ht="14.25">
      <c r="A2419" s="207">
        <v>31512340</v>
      </c>
      <c r="B2419" s="208" t="s">
        <v>3245</v>
      </c>
      <c r="C2419" s="209" t="s">
        <v>1772</v>
      </c>
    </row>
    <row r="2420" spans="1:3" ht="14.25">
      <c r="A2420" s="207">
        <v>31512350</v>
      </c>
      <c r="B2420" s="208" t="s">
        <v>3246</v>
      </c>
      <c r="C2420" s="209" t="s">
        <v>1772</v>
      </c>
    </row>
    <row r="2421" spans="1:3" ht="14.25">
      <c r="A2421" s="207">
        <v>31512360</v>
      </c>
      <c r="B2421" s="208" t="s">
        <v>3247</v>
      </c>
      <c r="C2421" s="209" t="s">
        <v>1772</v>
      </c>
    </row>
    <row r="2422" spans="1:3" ht="14.25">
      <c r="A2422" s="207">
        <v>31512370</v>
      </c>
      <c r="B2422" s="208" t="s">
        <v>3248</v>
      </c>
      <c r="C2422" s="209" t="s">
        <v>1772</v>
      </c>
    </row>
    <row r="2423" spans="1:3" ht="14.25">
      <c r="A2423" s="207">
        <v>31512380</v>
      </c>
      <c r="B2423" s="208" t="s">
        <v>3249</v>
      </c>
      <c r="C2423" s="209" t="s">
        <v>1772</v>
      </c>
    </row>
    <row r="2424" spans="1:3" ht="14.25">
      <c r="A2424" s="207">
        <v>31512390</v>
      </c>
      <c r="B2424" s="208" t="s">
        <v>3250</v>
      </c>
      <c r="C2424" s="209" t="s">
        <v>1772</v>
      </c>
    </row>
    <row r="2425" spans="1:3" ht="14.25">
      <c r="A2425" s="207">
        <v>31512400</v>
      </c>
      <c r="B2425" s="208" t="s">
        <v>3251</v>
      </c>
      <c r="C2425" s="209" t="s">
        <v>1772</v>
      </c>
    </row>
    <row r="2426" spans="1:3" ht="14.25">
      <c r="A2426" s="207">
        <v>31512410</v>
      </c>
      <c r="B2426" s="208" t="s">
        <v>3252</v>
      </c>
      <c r="C2426" s="209" t="s">
        <v>1772</v>
      </c>
    </row>
    <row r="2427" spans="1:3" ht="14.25">
      <c r="A2427" s="207">
        <v>31512420</v>
      </c>
      <c r="B2427" s="208" t="s">
        <v>2565</v>
      </c>
      <c r="C2427" s="209" t="s">
        <v>1772</v>
      </c>
    </row>
    <row r="2428" spans="1:3" ht="14.25">
      <c r="A2428" s="207">
        <v>31512430</v>
      </c>
      <c r="B2428" s="208" t="s">
        <v>2566</v>
      </c>
      <c r="C2428" s="209" t="s">
        <v>1772</v>
      </c>
    </row>
    <row r="2429" spans="1:3" ht="14.25">
      <c r="A2429" s="207">
        <v>31512440</v>
      </c>
      <c r="B2429" s="208" t="s">
        <v>2567</v>
      </c>
      <c r="C2429" s="209" t="s">
        <v>1772</v>
      </c>
    </row>
    <row r="2430" spans="1:3" ht="14.25">
      <c r="A2430" s="207" t="s">
        <v>13976</v>
      </c>
      <c r="B2430" s="208" t="s">
        <v>13977</v>
      </c>
      <c r="C2430" s="209" t="s">
        <v>1772</v>
      </c>
    </row>
    <row r="2431" spans="1:3" ht="14.25">
      <c r="A2431" s="207" t="s">
        <v>5215</v>
      </c>
      <c r="B2431" s="208" t="s">
        <v>2568</v>
      </c>
    </row>
    <row r="2432" spans="1:3" ht="14.25">
      <c r="A2432" s="207" t="s">
        <v>7281</v>
      </c>
      <c r="B2432" s="208" t="s">
        <v>2569</v>
      </c>
      <c r="C2432" s="209" t="s">
        <v>1772</v>
      </c>
    </row>
    <row r="2433" spans="1:3" ht="14.25">
      <c r="A2433" s="207">
        <v>31521110</v>
      </c>
      <c r="B2433" s="208" t="s">
        <v>1928</v>
      </c>
      <c r="C2433" s="209" t="s">
        <v>1772</v>
      </c>
    </row>
    <row r="2434" spans="1:3" ht="14.25">
      <c r="A2434" s="207">
        <v>31521120</v>
      </c>
      <c r="B2434" s="208" t="s">
        <v>1929</v>
      </c>
      <c r="C2434" s="209" t="s">
        <v>1772</v>
      </c>
    </row>
    <row r="2435" spans="1:3" ht="14.25">
      <c r="A2435" s="207">
        <v>31521130</v>
      </c>
      <c r="B2435" s="208" t="s">
        <v>11170</v>
      </c>
      <c r="C2435" s="209" t="s">
        <v>1772</v>
      </c>
    </row>
    <row r="2436" spans="1:3" ht="14.25">
      <c r="A2436" s="207">
        <v>31521140</v>
      </c>
      <c r="B2436" s="208" t="s">
        <v>2570</v>
      </c>
      <c r="C2436" s="209" t="s">
        <v>1772</v>
      </c>
    </row>
    <row r="2437" spans="1:3" ht="14.25">
      <c r="A2437" s="207">
        <v>31521150</v>
      </c>
      <c r="B2437" s="208" t="s">
        <v>2571</v>
      </c>
      <c r="C2437" s="209" t="s">
        <v>1772</v>
      </c>
    </row>
    <row r="2438" spans="1:3" ht="14.25">
      <c r="A2438" s="207">
        <v>31521160</v>
      </c>
      <c r="B2438" s="208" t="s">
        <v>2572</v>
      </c>
      <c r="C2438" s="209" t="s">
        <v>1772</v>
      </c>
    </row>
    <row r="2439" spans="1:3" ht="14.25">
      <c r="A2439" s="207">
        <v>31521170</v>
      </c>
      <c r="B2439" s="208" t="s">
        <v>2511</v>
      </c>
      <c r="C2439" s="209" t="s">
        <v>1772</v>
      </c>
    </row>
    <row r="2440" spans="1:3" ht="14.25">
      <c r="A2440" s="207">
        <v>31521180</v>
      </c>
      <c r="B2440" s="208" t="s">
        <v>2512</v>
      </c>
      <c r="C2440" s="209" t="s">
        <v>1772</v>
      </c>
    </row>
    <row r="2441" spans="1:3" ht="14.25">
      <c r="A2441" s="207">
        <v>31521190</v>
      </c>
      <c r="B2441" s="208" t="s">
        <v>3180</v>
      </c>
      <c r="C2441" s="209" t="s">
        <v>1772</v>
      </c>
    </row>
    <row r="2442" spans="1:3" ht="14.25">
      <c r="A2442" s="207">
        <v>31521200</v>
      </c>
      <c r="B2442" s="208" t="s">
        <v>3181</v>
      </c>
      <c r="C2442" s="209" t="s">
        <v>1772</v>
      </c>
    </row>
    <row r="2443" spans="1:3" ht="14.25">
      <c r="A2443" s="207">
        <v>31521210</v>
      </c>
      <c r="B2443" s="208" t="s">
        <v>3182</v>
      </c>
      <c r="C2443" s="209" t="s">
        <v>1772</v>
      </c>
    </row>
    <row r="2444" spans="1:3" ht="14.25">
      <c r="A2444" s="207">
        <v>31521220</v>
      </c>
      <c r="B2444" s="208" t="s">
        <v>3183</v>
      </c>
      <c r="C2444" s="209" t="s">
        <v>1772</v>
      </c>
    </row>
    <row r="2445" spans="1:3" ht="14.25">
      <c r="A2445" s="207">
        <v>31521230</v>
      </c>
      <c r="B2445" s="208" t="s">
        <v>3184</v>
      </c>
      <c r="C2445" s="209" t="s">
        <v>1772</v>
      </c>
    </row>
    <row r="2446" spans="1:3" ht="14.25">
      <c r="A2446" s="207">
        <v>31521240</v>
      </c>
      <c r="B2446" s="208" t="s">
        <v>3185</v>
      </c>
      <c r="C2446" s="209" t="s">
        <v>1772</v>
      </c>
    </row>
    <row r="2447" spans="1:3" ht="14.25">
      <c r="A2447" s="207">
        <v>31521250</v>
      </c>
      <c r="B2447" s="208" t="s">
        <v>157</v>
      </c>
      <c r="C2447" s="209" t="s">
        <v>1772</v>
      </c>
    </row>
    <row r="2448" spans="1:3" ht="14.25">
      <c r="A2448" s="207">
        <v>31521260</v>
      </c>
      <c r="B2448" s="208" t="s">
        <v>3187</v>
      </c>
      <c r="C2448" s="209" t="s">
        <v>1772</v>
      </c>
    </row>
    <row r="2449" spans="1:3" ht="14.25">
      <c r="A2449" s="207">
        <v>31521270</v>
      </c>
      <c r="B2449" s="208" t="s">
        <v>11736</v>
      </c>
      <c r="C2449" s="209" t="s">
        <v>1772</v>
      </c>
    </row>
    <row r="2450" spans="1:3" ht="14.25">
      <c r="A2450" s="207">
        <v>31521280</v>
      </c>
      <c r="B2450" s="208" t="s">
        <v>11737</v>
      </c>
      <c r="C2450" s="209" t="s">
        <v>1772</v>
      </c>
    </row>
    <row r="2451" spans="1:3" ht="14.25">
      <c r="A2451" s="207">
        <v>31521290</v>
      </c>
      <c r="B2451" s="208" t="s">
        <v>11738</v>
      </c>
      <c r="C2451" s="209" t="s">
        <v>1772</v>
      </c>
    </row>
    <row r="2452" spans="1:3" ht="14.25">
      <c r="A2452" s="207">
        <v>31521300</v>
      </c>
      <c r="B2452" s="208" t="s">
        <v>3186</v>
      </c>
      <c r="C2452" s="209" t="s">
        <v>1772</v>
      </c>
    </row>
    <row r="2453" spans="1:3" ht="14.25">
      <c r="A2453" s="207">
        <v>31521310</v>
      </c>
      <c r="B2453" s="208" t="s">
        <v>11739</v>
      </c>
      <c r="C2453" s="209" t="s">
        <v>1772</v>
      </c>
    </row>
    <row r="2454" spans="1:3" ht="14.25">
      <c r="A2454" s="207">
        <v>31521320</v>
      </c>
      <c r="B2454" s="208" t="s">
        <v>10488</v>
      </c>
      <c r="C2454" s="209" t="s">
        <v>1772</v>
      </c>
    </row>
    <row r="2455" spans="1:3" ht="14.25">
      <c r="A2455" s="207">
        <v>31521330</v>
      </c>
      <c r="B2455" s="208" t="s">
        <v>10489</v>
      </c>
      <c r="C2455" s="209" t="s">
        <v>1772</v>
      </c>
    </row>
    <row r="2456" spans="1:3" ht="14.25">
      <c r="A2456" s="207">
        <v>31521340</v>
      </c>
      <c r="B2456" s="208" t="s">
        <v>10490</v>
      </c>
      <c r="C2456" s="209" t="s">
        <v>1772</v>
      </c>
    </row>
    <row r="2457" spans="1:3" ht="14.25">
      <c r="A2457" s="207">
        <v>31521350</v>
      </c>
      <c r="B2457" s="208" t="s">
        <v>10491</v>
      </c>
      <c r="C2457" s="209" t="s">
        <v>1772</v>
      </c>
    </row>
    <row r="2458" spans="1:3" ht="14.25">
      <c r="A2458" s="207">
        <v>31521360</v>
      </c>
      <c r="B2458" s="208" t="s">
        <v>8622</v>
      </c>
      <c r="C2458" s="209" t="s">
        <v>1772</v>
      </c>
    </row>
    <row r="2459" spans="1:3" ht="14.25">
      <c r="A2459" s="207">
        <v>31521370</v>
      </c>
      <c r="B2459" s="208" t="s">
        <v>8623</v>
      </c>
      <c r="C2459" s="209" t="s">
        <v>1772</v>
      </c>
    </row>
    <row r="2460" spans="1:3" ht="14.25">
      <c r="A2460" s="207">
        <v>31521380</v>
      </c>
      <c r="B2460" s="208" t="s">
        <v>8624</v>
      </c>
      <c r="C2460" s="209" t="s">
        <v>1772</v>
      </c>
    </row>
    <row r="2461" spans="1:3" ht="14.25">
      <c r="A2461" s="207">
        <v>31521390</v>
      </c>
      <c r="B2461" s="208" t="s">
        <v>8625</v>
      </c>
      <c r="C2461" s="209" t="s">
        <v>1772</v>
      </c>
    </row>
    <row r="2462" spans="1:3" s="13" customFormat="1" ht="14.25">
      <c r="A2462" s="207">
        <v>31521400</v>
      </c>
      <c r="B2462" s="208" t="s">
        <v>8626</v>
      </c>
      <c r="C2462" s="209" t="s">
        <v>1772</v>
      </c>
    </row>
    <row r="2463" spans="1:3" s="13" customFormat="1" ht="14.25">
      <c r="A2463" s="207">
        <v>31521410</v>
      </c>
      <c r="B2463" s="208" t="s">
        <v>8627</v>
      </c>
      <c r="C2463" s="209" t="s">
        <v>1772</v>
      </c>
    </row>
    <row r="2464" spans="1:3" s="13" customFormat="1" ht="14.25">
      <c r="A2464" s="207">
        <v>31521420</v>
      </c>
      <c r="B2464" s="208" t="s">
        <v>8628</v>
      </c>
      <c r="C2464" s="209" t="s">
        <v>1772</v>
      </c>
    </row>
    <row r="2465" spans="1:3" s="13" customFormat="1" ht="14.25">
      <c r="A2465" s="207">
        <v>31521430</v>
      </c>
      <c r="B2465" s="208" t="s">
        <v>8629</v>
      </c>
      <c r="C2465" s="209" t="s">
        <v>1772</v>
      </c>
    </row>
    <row r="2466" spans="1:3" s="13" customFormat="1" ht="14.25">
      <c r="A2466" s="207">
        <v>31521440</v>
      </c>
      <c r="B2466" s="208" t="s">
        <v>2513</v>
      </c>
      <c r="C2466" s="209" t="s">
        <v>1772</v>
      </c>
    </row>
    <row r="2467" spans="1:3" s="13" customFormat="1" ht="14.25">
      <c r="A2467" s="207">
        <v>31521450</v>
      </c>
      <c r="B2467" s="208" t="s">
        <v>2514</v>
      </c>
      <c r="C2467" s="209" t="s">
        <v>1772</v>
      </c>
    </row>
    <row r="2468" spans="1:3" s="13" customFormat="1" ht="14.25">
      <c r="A2468" s="207">
        <v>31521460</v>
      </c>
      <c r="B2468" s="208" t="s">
        <v>2515</v>
      </c>
      <c r="C2468" s="209" t="s">
        <v>1772</v>
      </c>
    </row>
    <row r="2469" spans="1:3" ht="14.25">
      <c r="A2469" s="207">
        <v>31521470</v>
      </c>
      <c r="B2469" s="208" t="s">
        <v>2516</v>
      </c>
      <c r="C2469" s="209" t="s">
        <v>1772</v>
      </c>
    </row>
    <row r="2470" spans="1:3" ht="14.25">
      <c r="A2470" s="207">
        <v>31521480</v>
      </c>
      <c r="B2470" s="208" t="s">
        <v>2517</v>
      </c>
      <c r="C2470" s="209" t="s">
        <v>1772</v>
      </c>
    </row>
    <row r="2471" spans="1:3" ht="14.25">
      <c r="A2471" s="207">
        <v>31521490</v>
      </c>
      <c r="B2471" s="208" t="s">
        <v>5471</v>
      </c>
      <c r="C2471" s="209" t="s">
        <v>1772</v>
      </c>
    </row>
    <row r="2472" spans="1:3" ht="14.25">
      <c r="A2472" s="207">
        <v>31521500</v>
      </c>
      <c r="B2472" s="208" t="s">
        <v>204</v>
      </c>
      <c r="C2472" s="209" t="s">
        <v>1772</v>
      </c>
    </row>
    <row r="2473" spans="1:3" ht="14.25">
      <c r="A2473" s="207">
        <v>31521510</v>
      </c>
      <c r="B2473" s="208" t="s">
        <v>5472</v>
      </c>
      <c r="C2473" s="209" t="s">
        <v>1772</v>
      </c>
    </row>
    <row r="2474" spans="1:3" ht="14.25">
      <c r="A2474" s="207">
        <v>31521530</v>
      </c>
      <c r="B2474" s="208" t="s">
        <v>12878</v>
      </c>
      <c r="C2474" s="209" t="s">
        <v>1772</v>
      </c>
    </row>
    <row r="2475" spans="1:3" ht="14.25">
      <c r="A2475" s="207">
        <v>31521540</v>
      </c>
      <c r="B2475" s="208" t="s">
        <v>8792</v>
      </c>
      <c r="C2475" s="209" t="s">
        <v>1772</v>
      </c>
    </row>
    <row r="2476" spans="1:3" ht="14.25">
      <c r="A2476" s="207">
        <v>31521550</v>
      </c>
      <c r="B2476" s="208" t="s">
        <v>8793</v>
      </c>
      <c r="C2476" s="209" t="s">
        <v>1772</v>
      </c>
    </row>
    <row r="2477" spans="1:3" ht="14.25">
      <c r="A2477" s="207">
        <v>31521560</v>
      </c>
      <c r="B2477" s="208" t="s">
        <v>8794</v>
      </c>
      <c r="C2477" s="209" t="s">
        <v>1772</v>
      </c>
    </row>
    <row r="2478" spans="1:3" ht="14.25">
      <c r="A2478" s="207">
        <v>31521570</v>
      </c>
      <c r="B2478" s="208" t="s">
        <v>8795</v>
      </c>
      <c r="C2478" s="209" t="s">
        <v>1772</v>
      </c>
    </row>
    <row r="2479" spans="1:3" ht="14.25">
      <c r="A2479" s="207">
        <v>31521580</v>
      </c>
      <c r="B2479" s="208" t="s">
        <v>8796</v>
      </c>
      <c r="C2479" s="209" t="s">
        <v>1772</v>
      </c>
    </row>
    <row r="2480" spans="1:3" ht="14.25">
      <c r="A2480" s="207">
        <v>31521590</v>
      </c>
      <c r="B2480" s="208" t="s">
        <v>2388</v>
      </c>
      <c r="C2480" s="209" t="s">
        <v>1772</v>
      </c>
    </row>
    <row r="2481" spans="1:3" ht="14.25">
      <c r="A2481" s="207">
        <v>31521600</v>
      </c>
      <c r="B2481" s="208" t="s">
        <v>2389</v>
      </c>
      <c r="C2481" s="209" t="s">
        <v>1772</v>
      </c>
    </row>
    <row r="2482" spans="1:3" ht="14.25">
      <c r="A2482" s="207">
        <v>31521610</v>
      </c>
      <c r="B2482" s="208" t="s">
        <v>2390</v>
      </c>
      <c r="C2482" s="209" t="s">
        <v>1772</v>
      </c>
    </row>
    <row r="2483" spans="1:3" ht="14.25">
      <c r="A2483" s="207" t="s">
        <v>7282</v>
      </c>
      <c r="B2483" s="208" t="s">
        <v>2391</v>
      </c>
    </row>
    <row r="2484" spans="1:3" ht="14.25">
      <c r="A2484" s="207" t="s">
        <v>10180</v>
      </c>
      <c r="B2484" s="208" t="s">
        <v>2392</v>
      </c>
      <c r="C2484" s="209" t="s">
        <v>1772</v>
      </c>
    </row>
    <row r="2485" spans="1:3" ht="14.25">
      <c r="A2485" s="207">
        <v>31531110</v>
      </c>
      <c r="B2485" s="208" t="s">
        <v>2393</v>
      </c>
      <c r="C2485" s="209" t="s">
        <v>1772</v>
      </c>
    </row>
    <row r="2486" spans="1:3" ht="14.25">
      <c r="A2486" s="207">
        <v>31531210</v>
      </c>
      <c r="B2486" s="208" t="s">
        <v>11034</v>
      </c>
      <c r="C2486" s="209" t="s">
        <v>1772</v>
      </c>
    </row>
    <row r="2487" spans="1:3" ht="14.25">
      <c r="A2487" s="207">
        <v>31531220</v>
      </c>
      <c r="B2487" s="208" t="s">
        <v>12687</v>
      </c>
      <c r="C2487" s="209" t="s">
        <v>1772</v>
      </c>
    </row>
    <row r="2488" spans="1:3" ht="14.25">
      <c r="A2488" s="207">
        <v>31531230</v>
      </c>
      <c r="B2488" s="208" t="s">
        <v>12688</v>
      </c>
      <c r="C2488" s="209" t="s">
        <v>1772</v>
      </c>
    </row>
    <row r="2489" spans="1:3" ht="14.25">
      <c r="A2489" s="207">
        <v>31531300</v>
      </c>
      <c r="B2489" s="208" t="s">
        <v>7512</v>
      </c>
      <c r="C2489" s="209" t="s">
        <v>1772</v>
      </c>
    </row>
    <row r="2490" spans="1:3" ht="14.25">
      <c r="A2490" s="207">
        <v>31531400</v>
      </c>
      <c r="B2490" s="208" t="s">
        <v>7513</v>
      </c>
      <c r="C2490" s="209" t="s">
        <v>1772</v>
      </c>
    </row>
    <row r="2491" spans="1:3" ht="14.25">
      <c r="A2491" s="207">
        <v>31531500</v>
      </c>
      <c r="B2491" s="208" t="s">
        <v>7514</v>
      </c>
      <c r="C2491" s="209" t="s">
        <v>1772</v>
      </c>
    </row>
    <row r="2492" spans="1:3" ht="14.25">
      <c r="A2492" s="207">
        <v>31531600</v>
      </c>
      <c r="B2492" s="208" t="s">
        <v>7515</v>
      </c>
      <c r="C2492" s="209" t="s">
        <v>1772</v>
      </c>
    </row>
    <row r="2493" spans="1:3" ht="14.25">
      <c r="A2493" s="207">
        <v>31531610</v>
      </c>
      <c r="B2493" s="208" t="s">
        <v>2394</v>
      </c>
      <c r="C2493" s="209" t="s">
        <v>1772</v>
      </c>
    </row>
    <row r="2494" spans="1:3" ht="14.25">
      <c r="A2494" s="207">
        <v>31531620</v>
      </c>
      <c r="B2494" s="208" t="s">
        <v>2395</v>
      </c>
      <c r="C2494" s="209" t="s">
        <v>1772</v>
      </c>
    </row>
    <row r="2495" spans="1:3" ht="14.25">
      <c r="A2495" s="207">
        <v>31531630</v>
      </c>
      <c r="B2495" s="208" t="s">
        <v>2396</v>
      </c>
      <c r="C2495" s="209" t="s">
        <v>1772</v>
      </c>
    </row>
    <row r="2496" spans="1:3" ht="14.25">
      <c r="A2496" s="207">
        <v>31531640</v>
      </c>
      <c r="B2496" s="208" t="s">
        <v>2397</v>
      </c>
      <c r="C2496" s="209" t="s">
        <v>1772</v>
      </c>
    </row>
    <row r="2497" spans="1:3" ht="14.25">
      <c r="A2497" s="207">
        <v>31531650</v>
      </c>
      <c r="B2497" s="208" t="s">
        <v>2398</v>
      </c>
      <c r="C2497" s="209" t="s">
        <v>1772</v>
      </c>
    </row>
    <row r="2498" spans="1:3" ht="14.25">
      <c r="A2498" s="207">
        <v>31531660</v>
      </c>
      <c r="B2498" s="208" t="s">
        <v>2399</v>
      </c>
      <c r="C2498" s="209" t="s">
        <v>1772</v>
      </c>
    </row>
    <row r="2499" spans="1:3" ht="14.25">
      <c r="A2499" s="207">
        <v>31531670</v>
      </c>
      <c r="B2499" s="208" t="s">
        <v>2400</v>
      </c>
      <c r="C2499" s="209" t="s">
        <v>1772</v>
      </c>
    </row>
    <row r="2500" spans="1:3" ht="14.25">
      <c r="A2500" s="207" t="s">
        <v>13978</v>
      </c>
      <c r="B2500" s="208" t="s">
        <v>13979</v>
      </c>
      <c r="C2500" s="209" t="s">
        <v>1772</v>
      </c>
    </row>
    <row r="2501" spans="1:3" ht="14.25">
      <c r="A2501" s="207">
        <v>31531690</v>
      </c>
      <c r="B2501" s="208" t="s">
        <v>2401</v>
      </c>
      <c r="C2501" s="209" t="s">
        <v>1772</v>
      </c>
    </row>
    <row r="2502" spans="1:3" ht="14.25">
      <c r="A2502" s="207">
        <v>31531700</v>
      </c>
      <c r="B2502" s="208" t="s">
        <v>2402</v>
      </c>
      <c r="C2502" s="209" t="s">
        <v>1772</v>
      </c>
    </row>
    <row r="2503" spans="1:3" ht="14.25">
      <c r="A2503" s="207">
        <v>31531710</v>
      </c>
      <c r="B2503" s="208" t="s">
        <v>2403</v>
      </c>
      <c r="C2503" s="209" t="s">
        <v>1772</v>
      </c>
    </row>
    <row r="2504" spans="1:3" ht="14.25">
      <c r="A2504" s="207">
        <v>31531720</v>
      </c>
      <c r="B2504" s="208" t="s">
        <v>2404</v>
      </c>
      <c r="C2504" s="209" t="s">
        <v>1772</v>
      </c>
    </row>
    <row r="2505" spans="1:3" ht="14.25">
      <c r="A2505" s="207" t="s">
        <v>12999</v>
      </c>
      <c r="B2505" s="208" t="s">
        <v>786</v>
      </c>
      <c r="C2505" s="209" t="s">
        <v>1772</v>
      </c>
    </row>
    <row r="2506" spans="1:3" ht="14.25">
      <c r="A2506" s="207">
        <v>31531740</v>
      </c>
      <c r="B2506" s="208" t="s">
        <v>10680</v>
      </c>
      <c r="C2506" s="209" t="s">
        <v>1772</v>
      </c>
    </row>
    <row r="2507" spans="1:3" ht="14.25">
      <c r="A2507" s="207">
        <v>31531750</v>
      </c>
      <c r="B2507" s="208" t="s">
        <v>10681</v>
      </c>
      <c r="C2507" s="209" t="s">
        <v>1772</v>
      </c>
    </row>
    <row r="2508" spans="1:3" ht="14.25">
      <c r="A2508" s="207">
        <v>31531760</v>
      </c>
      <c r="B2508" s="208" t="s">
        <v>10682</v>
      </c>
      <c r="C2508" s="209" t="s">
        <v>1772</v>
      </c>
    </row>
    <row r="2509" spans="1:3" ht="14.25">
      <c r="A2509" s="207">
        <v>31531770</v>
      </c>
      <c r="B2509" s="208" t="s">
        <v>10683</v>
      </c>
      <c r="C2509" s="209" t="s">
        <v>1772</v>
      </c>
    </row>
    <row r="2510" spans="1:3" ht="14.25">
      <c r="A2510" s="207">
        <v>31531780</v>
      </c>
      <c r="B2510" s="208" t="s">
        <v>1192</v>
      </c>
      <c r="C2510" s="209" t="s">
        <v>1772</v>
      </c>
    </row>
    <row r="2511" spans="1:3" ht="14.25">
      <c r="A2511" s="207">
        <v>31531790</v>
      </c>
      <c r="B2511" s="208" t="s">
        <v>1193</v>
      </c>
      <c r="C2511" s="209" t="s">
        <v>1772</v>
      </c>
    </row>
    <row r="2512" spans="1:3" ht="14.25">
      <c r="A2512" s="207">
        <v>31531800</v>
      </c>
      <c r="B2512" s="208" t="s">
        <v>1194</v>
      </c>
      <c r="C2512" s="209" t="s">
        <v>1772</v>
      </c>
    </row>
    <row r="2513" spans="1:3" ht="14.25">
      <c r="A2513" s="207">
        <v>31531810</v>
      </c>
      <c r="B2513" s="208" t="s">
        <v>1195</v>
      </c>
      <c r="C2513" s="209" t="s">
        <v>1772</v>
      </c>
    </row>
    <row r="2514" spans="1:3" ht="14.25">
      <c r="A2514" s="207">
        <v>31531820</v>
      </c>
      <c r="B2514" s="208" t="s">
        <v>787</v>
      </c>
      <c r="C2514" s="209" t="s">
        <v>1772</v>
      </c>
    </row>
    <row r="2515" spans="1:3" ht="14.25">
      <c r="A2515" s="207">
        <v>31531830</v>
      </c>
      <c r="B2515" s="208" t="s">
        <v>5866</v>
      </c>
      <c r="C2515" s="209" t="s">
        <v>1772</v>
      </c>
    </row>
    <row r="2516" spans="1:3" ht="14.25">
      <c r="A2516" s="207">
        <v>31531840</v>
      </c>
      <c r="B2516" s="208" t="s">
        <v>5867</v>
      </c>
      <c r="C2516" s="209" t="s">
        <v>1772</v>
      </c>
    </row>
    <row r="2517" spans="1:3" ht="14.25">
      <c r="A2517" s="207">
        <v>31531850</v>
      </c>
      <c r="B2517" s="208" t="s">
        <v>5868</v>
      </c>
      <c r="C2517" s="209" t="s">
        <v>1772</v>
      </c>
    </row>
    <row r="2518" spans="1:3" ht="14.25">
      <c r="A2518" s="207" t="s">
        <v>15041</v>
      </c>
      <c r="B2518" s="208" t="s">
        <v>15042</v>
      </c>
      <c r="C2518" s="209" t="s">
        <v>1772</v>
      </c>
    </row>
    <row r="2519" spans="1:3" ht="14.25">
      <c r="A2519" s="207" t="s">
        <v>10181</v>
      </c>
      <c r="B2519" s="208" t="s">
        <v>5869</v>
      </c>
    </row>
    <row r="2520" spans="1:3" ht="14.25">
      <c r="A2520" s="207" t="s">
        <v>10182</v>
      </c>
      <c r="B2520" s="208" t="s">
        <v>5870</v>
      </c>
    </row>
    <row r="2521" spans="1:3" ht="14.25">
      <c r="A2521" s="207">
        <v>31611100</v>
      </c>
      <c r="B2521" s="208" t="s">
        <v>5871</v>
      </c>
      <c r="C2521" s="209" t="s">
        <v>1772</v>
      </c>
    </row>
    <row r="2522" spans="1:3" ht="14.25">
      <c r="A2522" s="207" t="s">
        <v>3928</v>
      </c>
      <c r="B2522" s="208" t="s">
        <v>5872</v>
      </c>
      <c r="C2522" s="209" t="s">
        <v>1772</v>
      </c>
    </row>
    <row r="2523" spans="1:3" ht="14.25">
      <c r="A2523" s="207" t="s">
        <v>3929</v>
      </c>
      <c r="B2523" s="208" t="s">
        <v>5873</v>
      </c>
      <c r="C2523" s="209" t="s">
        <v>1772</v>
      </c>
    </row>
    <row r="2524" spans="1:3" ht="14.25">
      <c r="A2524" s="207" t="s">
        <v>3930</v>
      </c>
      <c r="B2524" s="208" t="s">
        <v>5874</v>
      </c>
      <c r="C2524" s="209" t="s">
        <v>1772</v>
      </c>
    </row>
    <row r="2525" spans="1:3" ht="14.25">
      <c r="A2525" s="207" t="s">
        <v>3931</v>
      </c>
      <c r="B2525" s="208" t="s">
        <v>5875</v>
      </c>
      <c r="C2525" s="209" t="s">
        <v>1772</v>
      </c>
    </row>
    <row r="2526" spans="1:3" ht="14.25">
      <c r="A2526" s="207" t="s">
        <v>10183</v>
      </c>
      <c r="B2526" s="208" t="s">
        <v>5876</v>
      </c>
    </row>
    <row r="2527" spans="1:3" ht="14.25">
      <c r="A2527" s="207" t="s">
        <v>10184</v>
      </c>
      <c r="B2527" s="208" t="s">
        <v>5877</v>
      </c>
      <c r="C2527" s="209" t="s">
        <v>1772</v>
      </c>
    </row>
    <row r="2528" spans="1:3" ht="14.25">
      <c r="A2528" s="207" t="s">
        <v>10185</v>
      </c>
      <c r="B2528" s="208" t="s">
        <v>5878</v>
      </c>
      <c r="C2528" s="209" t="s">
        <v>1772</v>
      </c>
    </row>
    <row r="2529" spans="1:3" ht="14.25">
      <c r="A2529" s="207" t="s">
        <v>10186</v>
      </c>
      <c r="B2529" s="208" t="s">
        <v>5879</v>
      </c>
      <c r="C2529" s="209" t="s">
        <v>1772</v>
      </c>
    </row>
    <row r="2530" spans="1:3" ht="14.25">
      <c r="A2530" s="207" t="s">
        <v>10576</v>
      </c>
      <c r="B2530" s="208" t="s">
        <v>10577</v>
      </c>
      <c r="C2530" s="209" t="s">
        <v>1772</v>
      </c>
    </row>
    <row r="2531" spans="1:3" ht="14.25">
      <c r="A2531" s="207" t="s">
        <v>10187</v>
      </c>
      <c r="B2531" s="208" t="s">
        <v>5880</v>
      </c>
    </row>
    <row r="2532" spans="1:3" ht="14.25">
      <c r="A2532" s="207">
        <v>31631100</v>
      </c>
      <c r="B2532" s="208" t="s">
        <v>5880</v>
      </c>
      <c r="C2532" s="209" t="s">
        <v>1772</v>
      </c>
    </row>
    <row r="2533" spans="1:3" ht="14.25">
      <c r="A2533" s="207" t="s">
        <v>10188</v>
      </c>
      <c r="B2533" s="208" t="s">
        <v>10903</v>
      </c>
    </row>
    <row r="2534" spans="1:3" ht="14.25">
      <c r="A2534" s="207" t="s">
        <v>3932</v>
      </c>
      <c r="B2534" s="208" t="s">
        <v>10904</v>
      </c>
      <c r="C2534" s="209" t="s">
        <v>1772</v>
      </c>
    </row>
    <row r="2535" spans="1:3" ht="14.25">
      <c r="A2535" s="207" t="s">
        <v>3934</v>
      </c>
      <c r="B2535" s="208" t="s">
        <v>10905</v>
      </c>
      <c r="C2535" s="209" t="s">
        <v>1772</v>
      </c>
    </row>
    <row r="2536" spans="1:3" ht="14.25">
      <c r="A2536" s="207" t="s">
        <v>3933</v>
      </c>
      <c r="B2536" s="208" t="s">
        <v>5819</v>
      </c>
      <c r="C2536" s="209" t="s">
        <v>1772</v>
      </c>
    </row>
    <row r="2537" spans="1:3" ht="14.25">
      <c r="A2537" s="207" t="s">
        <v>3935</v>
      </c>
      <c r="B2537" s="208" t="s">
        <v>5820</v>
      </c>
      <c r="C2537" s="209" t="s">
        <v>1772</v>
      </c>
    </row>
    <row r="2538" spans="1:3" ht="14.25">
      <c r="A2538" s="207" t="s">
        <v>3936</v>
      </c>
      <c r="B2538" s="208" t="s">
        <v>3748</v>
      </c>
      <c r="C2538" s="209" t="s">
        <v>1772</v>
      </c>
    </row>
    <row r="2539" spans="1:3" s="13" customFormat="1" ht="14.25">
      <c r="A2539" s="207" t="s">
        <v>3937</v>
      </c>
      <c r="B2539" s="208" t="s">
        <v>3749</v>
      </c>
      <c r="C2539" s="209" t="s">
        <v>1772</v>
      </c>
    </row>
    <row r="2540" spans="1:3" s="13" customFormat="1" ht="14.25">
      <c r="A2540" s="207" t="s">
        <v>3938</v>
      </c>
      <c r="B2540" s="208" t="s">
        <v>847</v>
      </c>
      <c r="C2540" s="209" t="s">
        <v>1772</v>
      </c>
    </row>
    <row r="2541" spans="1:3" s="13" customFormat="1" ht="14.25">
      <c r="A2541" s="207" t="s">
        <v>3939</v>
      </c>
      <c r="B2541" s="208" t="s">
        <v>848</v>
      </c>
      <c r="C2541" s="209" t="s">
        <v>1772</v>
      </c>
    </row>
    <row r="2542" spans="1:3" s="13" customFormat="1" ht="14.25">
      <c r="A2542" s="207" t="s">
        <v>3940</v>
      </c>
      <c r="B2542" s="208" t="s">
        <v>849</v>
      </c>
      <c r="C2542" s="209" t="s">
        <v>1772</v>
      </c>
    </row>
    <row r="2543" spans="1:3" s="13" customFormat="1" ht="14.25">
      <c r="A2543" s="207" t="s">
        <v>3941</v>
      </c>
      <c r="B2543" s="208" t="s">
        <v>6907</v>
      </c>
      <c r="C2543" s="209" t="s">
        <v>1772</v>
      </c>
    </row>
    <row r="2544" spans="1:3" s="13" customFormat="1" ht="14.25">
      <c r="A2544" s="207" t="s">
        <v>10189</v>
      </c>
      <c r="B2544" s="208" t="s">
        <v>8769</v>
      </c>
      <c r="C2544" s="209"/>
    </row>
    <row r="2545" spans="1:3" s="13" customFormat="1" ht="14.25">
      <c r="A2545" s="207">
        <v>31651200</v>
      </c>
      <c r="B2545" s="208" t="s">
        <v>5473</v>
      </c>
      <c r="C2545" s="209" t="s">
        <v>1772</v>
      </c>
    </row>
    <row r="2546" spans="1:3" s="13" customFormat="1" ht="14.25">
      <c r="A2546" s="207">
        <v>31651400</v>
      </c>
      <c r="B2546" s="208" t="s">
        <v>5092</v>
      </c>
      <c r="C2546" s="209" t="s">
        <v>1772</v>
      </c>
    </row>
    <row r="2547" spans="1:3" s="13" customFormat="1" ht="14.25">
      <c r="A2547" s="207" t="s">
        <v>13980</v>
      </c>
      <c r="B2547" s="208" t="s">
        <v>13981</v>
      </c>
      <c r="C2547" s="209" t="s">
        <v>13729</v>
      </c>
    </row>
    <row r="2548" spans="1:3" s="13" customFormat="1" ht="14.25">
      <c r="A2548" s="207" t="s">
        <v>13982</v>
      </c>
      <c r="B2548" s="208" t="s">
        <v>13983</v>
      </c>
      <c r="C2548" s="209" t="s">
        <v>1772</v>
      </c>
    </row>
    <row r="2549" spans="1:3" s="13" customFormat="1" ht="14.25">
      <c r="A2549" s="207" t="s">
        <v>13984</v>
      </c>
      <c r="B2549" s="208" t="s">
        <v>13985</v>
      </c>
      <c r="C2549" s="209" t="s">
        <v>13729</v>
      </c>
    </row>
    <row r="2550" spans="1:3" s="13" customFormat="1" ht="14.25">
      <c r="A2550" s="207" t="s">
        <v>3131</v>
      </c>
      <c r="B2550" s="208" t="s">
        <v>5093</v>
      </c>
      <c r="C2550" s="209"/>
    </row>
    <row r="2551" spans="1:3" s="13" customFormat="1" ht="14.25">
      <c r="A2551" s="207">
        <v>31661100</v>
      </c>
      <c r="B2551" s="208" t="s">
        <v>5093</v>
      </c>
      <c r="C2551" s="209" t="s">
        <v>13729</v>
      </c>
    </row>
    <row r="2552" spans="1:3" s="13" customFormat="1" ht="14.25">
      <c r="A2552" s="207" t="s">
        <v>3132</v>
      </c>
      <c r="B2552" s="208" t="s">
        <v>5094</v>
      </c>
      <c r="C2552" s="209"/>
    </row>
    <row r="2553" spans="1:3" s="13" customFormat="1" ht="14.25">
      <c r="A2553" s="207" t="s">
        <v>3133</v>
      </c>
      <c r="B2553" s="208" t="s">
        <v>5095</v>
      </c>
      <c r="C2553" s="209" t="s">
        <v>1772</v>
      </c>
    </row>
    <row r="2554" spans="1:3" s="13" customFormat="1" ht="14.25">
      <c r="A2554" s="207" t="s">
        <v>3134</v>
      </c>
      <c r="B2554" s="208" t="s">
        <v>5096</v>
      </c>
      <c r="C2554" s="209" t="s">
        <v>2828</v>
      </c>
    </row>
    <row r="2555" spans="1:3" s="13" customFormat="1" ht="14.25">
      <c r="A2555" s="207" t="s">
        <v>14609</v>
      </c>
      <c r="B2555" s="208" t="s">
        <v>14610</v>
      </c>
      <c r="C2555" s="209" t="s">
        <v>1772</v>
      </c>
    </row>
    <row r="2556" spans="1:3" ht="14.25">
      <c r="A2556" s="207" t="s">
        <v>3135</v>
      </c>
      <c r="B2556" s="208" t="s">
        <v>5097</v>
      </c>
    </row>
    <row r="2557" spans="1:3" ht="14.25">
      <c r="A2557" s="207">
        <v>31681100</v>
      </c>
      <c r="B2557" s="208" t="s">
        <v>5098</v>
      </c>
      <c r="C2557" s="209" t="s">
        <v>1772</v>
      </c>
    </row>
    <row r="2558" spans="1:3" ht="14.25">
      <c r="A2558" s="207">
        <v>31681110</v>
      </c>
      <c r="B2558" s="208" t="s">
        <v>5099</v>
      </c>
      <c r="C2558" s="209" t="s">
        <v>1772</v>
      </c>
    </row>
    <row r="2559" spans="1:3" ht="14.25">
      <c r="A2559" s="207">
        <v>31681120</v>
      </c>
      <c r="B2559" s="208" t="s">
        <v>5699</v>
      </c>
      <c r="C2559" s="209" t="s">
        <v>1772</v>
      </c>
    </row>
    <row r="2560" spans="1:3" ht="14.25">
      <c r="A2560" s="207">
        <v>31681130</v>
      </c>
      <c r="B2560" s="208" t="s">
        <v>5700</v>
      </c>
      <c r="C2560" s="209" t="s">
        <v>1772</v>
      </c>
    </row>
    <row r="2561" spans="1:3" ht="14.25">
      <c r="A2561" s="207">
        <v>31681140</v>
      </c>
      <c r="B2561" s="208" t="s">
        <v>5701</v>
      </c>
      <c r="C2561" s="209" t="s">
        <v>1772</v>
      </c>
    </row>
    <row r="2562" spans="1:3" ht="14.25">
      <c r="A2562" s="207">
        <v>31681150</v>
      </c>
      <c r="B2562" s="208" t="s">
        <v>5783</v>
      </c>
      <c r="C2562" s="209" t="s">
        <v>1772</v>
      </c>
    </row>
    <row r="2563" spans="1:3" ht="14.25">
      <c r="A2563" s="207">
        <v>31681160</v>
      </c>
      <c r="B2563" s="208" t="s">
        <v>8980</v>
      </c>
      <c r="C2563" s="209" t="s">
        <v>1772</v>
      </c>
    </row>
    <row r="2564" spans="1:3" ht="14.25">
      <c r="A2564" s="207" t="s">
        <v>13986</v>
      </c>
      <c r="B2564" s="208" t="s">
        <v>13987</v>
      </c>
      <c r="C2564" s="209" t="s">
        <v>1772</v>
      </c>
    </row>
    <row r="2565" spans="1:3" ht="14.25">
      <c r="A2565" s="207">
        <v>31681600</v>
      </c>
      <c r="B2565" s="208" t="s">
        <v>11173</v>
      </c>
      <c r="C2565" s="209" t="s">
        <v>1772</v>
      </c>
    </row>
    <row r="2566" spans="1:3" ht="14.25">
      <c r="A2566" s="207">
        <v>31681610</v>
      </c>
      <c r="B2566" s="208" t="s">
        <v>13130</v>
      </c>
      <c r="C2566" s="209" t="s">
        <v>1772</v>
      </c>
    </row>
    <row r="2567" spans="1:3" ht="14.25">
      <c r="A2567" s="207">
        <v>31681620</v>
      </c>
      <c r="B2567" s="208" t="s">
        <v>13131</v>
      </c>
      <c r="C2567" s="209" t="s">
        <v>1772</v>
      </c>
    </row>
    <row r="2568" spans="1:3" ht="14.25">
      <c r="A2568" s="207">
        <v>31681630</v>
      </c>
      <c r="B2568" s="208" t="s">
        <v>13132</v>
      </c>
      <c r="C2568" s="209" t="s">
        <v>1772</v>
      </c>
    </row>
    <row r="2569" spans="1:3" ht="14.25">
      <c r="A2569" s="207">
        <v>31681640</v>
      </c>
      <c r="B2569" s="208" t="s">
        <v>13133</v>
      </c>
      <c r="C2569" s="209" t="s">
        <v>1772</v>
      </c>
    </row>
    <row r="2570" spans="1:3" ht="14.25">
      <c r="A2570" s="207">
        <v>31681650</v>
      </c>
      <c r="B2570" s="208" t="s">
        <v>7249</v>
      </c>
      <c r="C2570" s="209" t="s">
        <v>1772</v>
      </c>
    </row>
    <row r="2571" spans="1:3" ht="14.25">
      <c r="A2571" s="207">
        <v>31681651</v>
      </c>
      <c r="B2571" s="208" t="s">
        <v>897</v>
      </c>
      <c r="C2571" s="209" t="s">
        <v>1772</v>
      </c>
    </row>
    <row r="2572" spans="1:3" s="13" customFormat="1" ht="14.25">
      <c r="A2572" s="207">
        <v>31681660</v>
      </c>
      <c r="B2572" s="208" t="s">
        <v>7250</v>
      </c>
      <c r="C2572" s="209" t="s">
        <v>1772</v>
      </c>
    </row>
    <row r="2573" spans="1:3" s="13" customFormat="1" ht="14.25">
      <c r="A2573" s="207">
        <v>31681670</v>
      </c>
      <c r="B2573" s="208" t="s">
        <v>896</v>
      </c>
      <c r="C2573" s="209" t="s">
        <v>1772</v>
      </c>
    </row>
    <row r="2574" spans="1:3" s="13" customFormat="1" ht="14.25">
      <c r="A2574" s="207">
        <v>31681680</v>
      </c>
      <c r="B2574" s="208" t="s">
        <v>3174</v>
      </c>
      <c r="C2574" s="209" t="s">
        <v>1772</v>
      </c>
    </row>
    <row r="2575" spans="1:3" s="13" customFormat="1" ht="14.25">
      <c r="A2575" s="207">
        <v>31681700</v>
      </c>
      <c r="B2575" s="208" t="s">
        <v>11174</v>
      </c>
      <c r="C2575" s="209" t="s">
        <v>1772</v>
      </c>
    </row>
    <row r="2576" spans="1:3" s="13" customFormat="1" ht="14.25">
      <c r="A2576" s="207">
        <v>31681800</v>
      </c>
      <c r="B2576" s="208" t="s">
        <v>7797</v>
      </c>
      <c r="C2576" s="209" t="s">
        <v>1772</v>
      </c>
    </row>
    <row r="2577" spans="1:3" s="13" customFormat="1" ht="14.25">
      <c r="A2577" s="207">
        <v>31681810</v>
      </c>
      <c r="B2577" s="208" t="s">
        <v>10678</v>
      </c>
      <c r="C2577" s="209" t="s">
        <v>1772</v>
      </c>
    </row>
    <row r="2578" spans="1:3" s="13" customFormat="1" ht="14.25">
      <c r="A2578" s="207">
        <v>31681820</v>
      </c>
      <c r="B2578" s="208" t="s">
        <v>10679</v>
      </c>
      <c r="C2578" s="209" t="s">
        <v>1772</v>
      </c>
    </row>
    <row r="2579" spans="1:3" s="13" customFormat="1" ht="14.25">
      <c r="A2579" s="207" t="s">
        <v>13988</v>
      </c>
      <c r="B2579" s="208" t="s">
        <v>13989</v>
      </c>
      <c r="C2579" s="209" t="s">
        <v>1772</v>
      </c>
    </row>
    <row r="2580" spans="1:3" s="13" customFormat="1" ht="14.25">
      <c r="A2580" s="207">
        <v>31681900</v>
      </c>
      <c r="B2580" s="208" t="s">
        <v>6525</v>
      </c>
      <c r="C2580" s="209" t="s">
        <v>1772</v>
      </c>
    </row>
    <row r="2581" spans="1:3" s="13" customFormat="1" ht="14.25">
      <c r="A2581" s="207">
        <v>31682100</v>
      </c>
      <c r="B2581" s="208" t="s">
        <v>5784</v>
      </c>
      <c r="C2581" s="209" t="s">
        <v>1772</v>
      </c>
    </row>
    <row r="2582" spans="1:3" ht="14.25">
      <c r="A2582" s="207">
        <v>31682110</v>
      </c>
      <c r="B2582" s="208" t="s">
        <v>5785</v>
      </c>
      <c r="C2582" s="209" t="s">
        <v>1772</v>
      </c>
    </row>
    <row r="2583" spans="1:3" ht="14.25">
      <c r="A2583" s="207">
        <v>31682120</v>
      </c>
      <c r="B2583" s="208" t="s">
        <v>5786</v>
      </c>
      <c r="C2583" s="209" t="s">
        <v>1772</v>
      </c>
    </row>
    <row r="2584" spans="1:3" ht="14.25">
      <c r="A2584" s="207">
        <v>31682130</v>
      </c>
      <c r="B2584" s="208" t="s">
        <v>5787</v>
      </c>
      <c r="C2584" s="209" t="s">
        <v>1772</v>
      </c>
    </row>
    <row r="2585" spans="1:3" ht="14.25">
      <c r="A2585" s="207">
        <v>31682140</v>
      </c>
      <c r="B2585" s="208" t="s">
        <v>5100</v>
      </c>
      <c r="C2585" s="209" t="s">
        <v>1772</v>
      </c>
    </row>
    <row r="2586" spans="1:3" ht="14.25">
      <c r="A2586" s="207">
        <v>31682150</v>
      </c>
      <c r="B2586" s="208" t="s">
        <v>5101</v>
      </c>
      <c r="C2586" s="209" t="s">
        <v>1772</v>
      </c>
    </row>
    <row r="2587" spans="1:3" ht="14.25">
      <c r="A2587" s="207">
        <v>31682160</v>
      </c>
      <c r="B2587" s="208" t="s">
        <v>5102</v>
      </c>
      <c r="C2587" s="209" t="s">
        <v>1772</v>
      </c>
    </row>
    <row r="2588" spans="1:3" ht="14.25">
      <c r="A2588" s="207">
        <v>31682170</v>
      </c>
      <c r="B2588" s="208" t="s">
        <v>3822</v>
      </c>
      <c r="C2588" s="209" t="s">
        <v>1772</v>
      </c>
    </row>
    <row r="2589" spans="1:3" ht="14.25">
      <c r="A2589" s="207">
        <v>31682180</v>
      </c>
      <c r="B2589" s="208" t="s">
        <v>3823</v>
      </c>
      <c r="C2589" s="209" t="s">
        <v>1772</v>
      </c>
    </row>
    <row r="2590" spans="1:3" ht="14.25">
      <c r="A2590" s="207">
        <v>31682190</v>
      </c>
      <c r="B2590" s="208" t="s">
        <v>3824</v>
      </c>
      <c r="C2590" s="209" t="s">
        <v>1772</v>
      </c>
    </row>
    <row r="2591" spans="1:3" ht="14.25">
      <c r="A2591" s="207">
        <v>31682200</v>
      </c>
      <c r="B2591" s="208" t="s">
        <v>1966</v>
      </c>
      <c r="C2591" s="209" t="s">
        <v>1772</v>
      </c>
    </row>
    <row r="2592" spans="1:3" ht="14.25">
      <c r="A2592" s="207">
        <v>31682210</v>
      </c>
      <c r="B2592" s="208" t="s">
        <v>1967</v>
      </c>
      <c r="C2592" s="209" t="s">
        <v>1772</v>
      </c>
    </row>
    <row r="2593" spans="1:3" ht="14.25">
      <c r="A2593" s="207">
        <v>31682220</v>
      </c>
      <c r="B2593" s="208" t="s">
        <v>1968</v>
      </c>
      <c r="C2593" s="213" t="s">
        <v>1772</v>
      </c>
    </row>
    <row r="2594" spans="1:3" ht="14.25">
      <c r="A2594" s="207">
        <v>31682230</v>
      </c>
      <c r="B2594" s="208" t="s">
        <v>1969</v>
      </c>
      <c r="C2594" s="213" t="s">
        <v>1772</v>
      </c>
    </row>
    <row r="2595" spans="1:3" ht="14.25">
      <c r="A2595" s="207">
        <v>31682240</v>
      </c>
      <c r="B2595" s="208" t="s">
        <v>1970</v>
      </c>
      <c r="C2595" s="209" t="s">
        <v>1772</v>
      </c>
    </row>
    <row r="2596" spans="1:3" ht="14.25">
      <c r="A2596" s="207">
        <v>31682250</v>
      </c>
      <c r="B2596" s="208" t="s">
        <v>393</v>
      </c>
      <c r="C2596" s="209" t="s">
        <v>1772</v>
      </c>
    </row>
    <row r="2597" spans="1:3" ht="14.25">
      <c r="A2597" s="207">
        <v>31683100</v>
      </c>
      <c r="B2597" s="208" t="s">
        <v>3836</v>
      </c>
      <c r="C2597" s="209" t="s">
        <v>1772</v>
      </c>
    </row>
    <row r="2598" spans="1:3" ht="14.25">
      <c r="A2598" s="207">
        <v>31683200</v>
      </c>
      <c r="B2598" s="208" t="s">
        <v>11988</v>
      </c>
      <c r="C2598" s="209" t="s">
        <v>1772</v>
      </c>
    </row>
    <row r="2599" spans="1:3" ht="14.25">
      <c r="A2599" s="207">
        <v>31683300</v>
      </c>
      <c r="B2599" s="208" t="s">
        <v>7251</v>
      </c>
      <c r="C2599" s="209" t="s">
        <v>1772</v>
      </c>
    </row>
    <row r="2600" spans="1:3" ht="14.25">
      <c r="A2600" s="207">
        <v>31683400</v>
      </c>
      <c r="B2600" s="208" t="s">
        <v>3835</v>
      </c>
      <c r="C2600" s="209" t="s">
        <v>1772</v>
      </c>
    </row>
    <row r="2601" spans="1:3" ht="14.25">
      <c r="A2601" s="207">
        <v>31684100</v>
      </c>
      <c r="B2601" s="208" t="s">
        <v>11990</v>
      </c>
      <c r="C2601" s="209" t="s">
        <v>1772</v>
      </c>
    </row>
    <row r="2602" spans="1:3" ht="14.25">
      <c r="A2602" s="207">
        <v>31684300</v>
      </c>
      <c r="B2602" s="208" t="s">
        <v>13253</v>
      </c>
      <c r="C2602" s="209" t="s">
        <v>1772</v>
      </c>
    </row>
    <row r="2603" spans="1:3" ht="14.25">
      <c r="A2603" s="207">
        <v>31684400</v>
      </c>
      <c r="B2603" s="208" t="s">
        <v>11989</v>
      </c>
      <c r="C2603" s="209" t="s">
        <v>1772</v>
      </c>
    </row>
    <row r="2604" spans="1:3" ht="14.25">
      <c r="A2604" s="207">
        <v>31685000</v>
      </c>
      <c r="B2604" s="208" t="s">
        <v>11991</v>
      </c>
      <c r="C2604" s="209" t="s">
        <v>1772</v>
      </c>
    </row>
    <row r="2605" spans="1:3" ht="14.25">
      <c r="A2605" s="207">
        <v>31686000</v>
      </c>
      <c r="B2605" s="208" t="s">
        <v>8466</v>
      </c>
      <c r="C2605" s="209" t="s">
        <v>1772</v>
      </c>
    </row>
    <row r="2606" spans="1:3" ht="14.25">
      <c r="A2606" s="207">
        <v>31686100</v>
      </c>
      <c r="B2606" s="208" t="s">
        <v>3175</v>
      </c>
      <c r="C2606" s="209" t="s">
        <v>1772</v>
      </c>
    </row>
    <row r="2607" spans="1:3" ht="14.25">
      <c r="A2607" s="207">
        <v>31687000</v>
      </c>
      <c r="B2607" s="208" t="s">
        <v>7545</v>
      </c>
      <c r="C2607" s="209" t="s">
        <v>1772</v>
      </c>
    </row>
    <row r="2608" spans="1:3" ht="14.25">
      <c r="A2608" s="207">
        <v>31587100</v>
      </c>
      <c r="B2608" s="208" t="s">
        <v>11007</v>
      </c>
      <c r="C2608" s="209" t="s">
        <v>1772</v>
      </c>
    </row>
    <row r="2609" spans="1:3" ht="14.25">
      <c r="A2609" s="207">
        <v>31588100</v>
      </c>
      <c r="B2609" s="208" t="s">
        <v>3177</v>
      </c>
      <c r="C2609" s="209" t="s">
        <v>1772</v>
      </c>
    </row>
    <row r="2610" spans="1:3" ht="14.25">
      <c r="A2610" s="207">
        <v>31588200</v>
      </c>
      <c r="B2610" s="208" t="s">
        <v>3178</v>
      </c>
      <c r="C2610" s="209" t="s">
        <v>1772</v>
      </c>
    </row>
    <row r="2611" spans="1:3" ht="14.25">
      <c r="A2611" s="207">
        <v>31588300</v>
      </c>
      <c r="B2611" s="208" t="s">
        <v>3179</v>
      </c>
      <c r="C2611" s="209" t="s">
        <v>1772</v>
      </c>
    </row>
    <row r="2612" spans="1:3" ht="14.25">
      <c r="A2612" s="207">
        <v>31588400</v>
      </c>
      <c r="B2612" s="208" t="s">
        <v>3176</v>
      </c>
      <c r="C2612" s="209" t="s">
        <v>1772</v>
      </c>
    </row>
    <row r="2613" spans="1:3" ht="14.25">
      <c r="A2613" s="207" t="s">
        <v>12735</v>
      </c>
      <c r="B2613" s="208" t="s">
        <v>1862</v>
      </c>
    </row>
    <row r="2614" spans="1:3" ht="14.25">
      <c r="A2614" s="207" t="s">
        <v>12736</v>
      </c>
      <c r="B2614" s="208" t="s">
        <v>6538</v>
      </c>
    </row>
    <row r="2615" spans="1:3" ht="14.25">
      <c r="A2615" s="207">
        <v>31711100</v>
      </c>
      <c r="B2615" s="208" t="s">
        <v>6539</v>
      </c>
      <c r="C2615" s="209" t="s">
        <v>13748</v>
      </c>
    </row>
    <row r="2616" spans="1:3" ht="14.25">
      <c r="A2616" s="207">
        <v>31711110</v>
      </c>
      <c r="B2616" s="208" t="s">
        <v>6540</v>
      </c>
      <c r="C2616" s="209" t="s">
        <v>1772</v>
      </c>
    </row>
    <row r="2617" spans="1:3" ht="14.25">
      <c r="A2617" s="207">
        <v>31711120</v>
      </c>
      <c r="B2617" s="208" t="s">
        <v>7492</v>
      </c>
      <c r="C2617" s="209" t="s">
        <v>1772</v>
      </c>
    </row>
    <row r="2618" spans="1:3" ht="14.25">
      <c r="A2618" s="207">
        <v>31711130</v>
      </c>
      <c r="B2618" s="208" t="s">
        <v>7493</v>
      </c>
      <c r="C2618" s="209" t="s">
        <v>1772</v>
      </c>
    </row>
    <row r="2619" spans="1:3" ht="14.25">
      <c r="A2619" s="207">
        <v>31711140</v>
      </c>
      <c r="B2619" s="208" t="s">
        <v>7494</v>
      </c>
      <c r="C2619" s="209" t="s">
        <v>1772</v>
      </c>
    </row>
    <row r="2620" spans="1:3" ht="14.25">
      <c r="A2620" s="207">
        <v>31711150</v>
      </c>
      <c r="B2620" s="208" t="s">
        <v>7448</v>
      </c>
      <c r="C2620" s="209" t="s">
        <v>1772</v>
      </c>
    </row>
    <row r="2621" spans="1:3" ht="14.25">
      <c r="A2621" s="207">
        <v>31711160</v>
      </c>
      <c r="B2621" s="208" t="s">
        <v>7449</v>
      </c>
      <c r="C2621" s="209" t="s">
        <v>13729</v>
      </c>
    </row>
    <row r="2622" spans="1:3" ht="14.25">
      <c r="A2622" s="207" t="s">
        <v>14871</v>
      </c>
      <c r="B2622" s="208" t="s">
        <v>14873</v>
      </c>
      <c r="C2622" s="209" t="s">
        <v>1772</v>
      </c>
    </row>
    <row r="2623" spans="1:3" ht="14.25">
      <c r="A2623" s="207" t="s">
        <v>14872</v>
      </c>
      <c r="B2623" s="208" t="s">
        <v>14874</v>
      </c>
      <c r="C2623" s="209" t="s">
        <v>1772</v>
      </c>
    </row>
    <row r="2624" spans="1:3" ht="14.25">
      <c r="A2624" s="207">
        <v>31711170</v>
      </c>
      <c r="B2624" s="208" t="s">
        <v>5638</v>
      </c>
      <c r="C2624" s="209" t="s">
        <v>1772</v>
      </c>
    </row>
    <row r="2625" spans="1:3" ht="14.25">
      <c r="A2625" s="207">
        <v>31711180</v>
      </c>
      <c r="B2625" s="208" t="s">
        <v>5639</v>
      </c>
      <c r="C2625" s="209" t="s">
        <v>1772</v>
      </c>
    </row>
    <row r="2626" spans="1:3" ht="14.25">
      <c r="A2626" s="207">
        <v>31711190</v>
      </c>
      <c r="B2626" s="208" t="s">
        <v>5640</v>
      </c>
      <c r="C2626" s="209" t="s">
        <v>1772</v>
      </c>
    </row>
    <row r="2627" spans="1:3" ht="14.25">
      <c r="A2627" s="207">
        <v>31711200</v>
      </c>
      <c r="B2627" s="208" t="s">
        <v>5641</v>
      </c>
      <c r="C2627" s="209" t="s">
        <v>1772</v>
      </c>
    </row>
    <row r="2628" spans="1:3" ht="14.25">
      <c r="A2628" s="207">
        <v>31711210</v>
      </c>
      <c r="B2628" s="208" t="s">
        <v>1182</v>
      </c>
      <c r="C2628" s="209" t="s">
        <v>1772</v>
      </c>
    </row>
    <row r="2629" spans="1:3" ht="14.25">
      <c r="A2629" s="207">
        <v>31711220</v>
      </c>
      <c r="B2629" s="208" t="s">
        <v>1183</v>
      </c>
      <c r="C2629" s="209" t="s">
        <v>1772</v>
      </c>
    </row>
    <row r="2630" spans="1:3" ht="14.25">
      <c r="A2630" s="207">
        <v>31711230</v>
      </c>
      <c r="B2630" s="208" t="s">
        <v>1184</v>
      </c>
      <c r="C2630" s="209" t="s">
        <v>1772</v>
      </c>
    </row>
    <row r="2631" spans="1:3" ht="14.25">
      <c r="A2631" s="207">
        <v>31711240</v>
      </c>
      <c r="B2631" s="208" t="s">
        <v>1185</v>
      </c>
      <c r="C2631" s="209" t="s">
        <v>1772</v>
      </c>
    </row>
    <row r="2632" spans="1:3" ht="14.25">
      <c r="A2632" s="207">
        <v>31711250</v>
      </c>
      <c r="B2632" s="208" t="s">
        <v>1186</v>
      </c>
      <c r="C2632" s="209" t="s">
        <v>1772</v>
      </c>
    </row>
    <row r="2633" spans="1:3" ht="14.25">
      <c r="A2633" s="207">
        <v>31711260</v>
      </c>
      <c r="B2633" s="208" t="s">
        <v>1187</v>
      </c>
      <c r="C2633" s="209" t="s">
        <v>2828</v>
      </c>
    </row>
    <row r="2634" spans="1:3" ht="14.25">
      <c r="A2634" s="207">
        <v>31711270</v>
      </c>
      <c r="B2634" s="208" t="s">
        <v>1188</v>
      </c>
      <c r="C2634" s="209" t="s">
        <v>2828</v>
      </c>
    </row>
    <row r="2635" spans="1:3" ht="14.25">
      <c r="A2635" s="207">
        <v>31711280</v>
      </c>
      <c r="B2635" s="208" t="s">
        <v>1189</v>
      </c>
      <c r="C2635" s="209" t="s">
        <v>1772</v>
      </c>
    </row>
    <row r="2636" spans="1:3" ht="14.25">
      <c r="A2636" s="207">
        <v>31711290</v>
      </c>
      <c r="B2636" s="208" t="s">
        <v>5852</v>
      </c>
      <c r="C2636" s="209" t="s">
        <v>1772</v>
      </c>
    </row>
    <row r="2637" spans="1:3" ht="14.25">
      <c r="A2637" s="207">
        <v>31711300</v>
      </c>
      <c r="B2637" s="208" t="s">
        <v>5853</v>
      </c>
      <c r="C2637" s="209" t="s">
        <v>1772</v>
      </c>
    </row>
    <row r="2638" spans="1:3" ht="14.25">
      <c r="A2638" s="207">
        <v>31711310</v>
      </c>
      <c r="B2638" s="208" t="s">
        <v>5854</v>
      </c>
      <c r="C2638" s="209" t="s">
        <v>1772</v>
      </c>
    </row>
    <row r="2639" spans="1:3" ht="14.25">
      <c r="A2639" s="207">
        <v>31711320</v>
      </c>
      <c r="B2639" s="208" t="s">
        <v>5855</v>
      </c>
      <c r="C2639" s="209" t="s">
        <v>1772</v>
      </c>
    </row>
    <row r="2640" spans="1:3" ht="14.25">
      <c r="A2640" s="207">
        <v>31711330</v>
      </c>
      <c r="B2640" s="208" t="s">
        <v>5856</v>
      </c>
      <c r="C2640" s="209" t="s">
        <v>1772</v>
      </c>
    </row>
    <row r="2641" spans="1:3" ht="14.25">
      <c r="A2641" s="207">
        <v>31711340</v>
      </c>
      <c r="B2641" s="208" t="s">
        <v>5857</v>
      </c>
      <c r="C2641" s="209" t="s">
        <v>1772</v>
      </c>
    </row>
    <row r="2642" spans="1:3" ht="14.25">
      <c r="A2642" s="207">
        <v>31711350</v>
      </c>
      <c r="B2642" s="208" t="s">
        <v>5858</v>
      </c>
      <c r="C2642" s="209" t="s">
        <v>1772</v>
      </c>
    </row>
    <row r="2643" spans="1:3" ht="14.25">
      <c r="A2643" s="207">
        <v>31711360</v>
      </c>
      <c r="B2643" s="208" t="s">
        <v>5859</v>
      </c>
      <c r="C2643" s="209" t="s">
        <v>1772</v>
      </c>
    </row>
    <row r="2644" spans="1:3" ht="14.25">
      <c r="A2644" s="207">
        <v>31711370</v>
      </c>
      <c r="B2644" s="208" t="s">
        <v>7431</v>
      </c>
      <c r="C2644" s="209" t="s">
        <v>1772</v>
      </c>
    </row>
    <row r="2645" spans="1:3" ht="14.25">
      <c r="A2645" s="207">
        <v>31711380</v>
      </c>
      <c r="B2645" s="208" t="s">
        <v>7432</v>
      </c>
      <c r="C2645" s="209" t="s">
        <v>1772</v>
      </c>
    </row>
    <row r="2646" spans="1:3" ht="14.25">
      <c r="A2646" s="207">
        <v>31711390</v>
      </c>
      <c r="B2646" s="208" t="s">
        <v>844</v>
      </c>
      <c r="C2646" s="209" t="s">
        <v>1772</v>
      </c>
    </row>
    <row r="2647" spans="1:3" ht="14.25">
      <c r="A2647" s="207">
        <v>31711400</v>
      </c>
      <c r="B2647" s="208" t="s">
        <v>6809</v>
      </c>
      <c r="C2647" s="209" t="s">
        <v>1772</v>
      </c>
    </row>
    <row r="2648" spans="1:3" ht="14.25">
      <c r="A2648" s="207">
        <v>31711410</v>
      </c>
      <c r="B2648" s="208" t="s">
        <v>845</v>
      </c>
      <c r="C2648" s="209" t="s">
        <v>1772</v>
      </c>
    </row>
    <row r="2649" spans="1:3" ht="14.25">
      <c r="A2649" s="207">
        <v>31711420</v>
      </c>
      <c r="B2649" s="208" t="s">
        <v>846</v>
      </c>
      <c r="C2649" s="209" t="s">
        <v>1772</v>
      </c>
    </row>
    <row r="2650" spans="1:3" ht="14.25">
      <c r="A2650" s="207">
        <v>31711430</v>
      </c>
      <c r="B2650" s="208" t="s">
        <v>6808</v>
      </c>
      <c r="C2650" s="209" t="s">
        <v>1772</v>
      </c>
    </row>
    <row r="2651" spans="1:3" ht="14.25">
      <c r="A2651" s="207">
        <v>31711440</v>
      </c>
      <c r="B2651" s="208" t="s">
        <v>6809</v>
      </c>
      <c r="C2651" s="209" t="s">
        <v>1772</v>
      </c>
    </row>
    <row r="2652" spans="1:3" ht="14.25">
      <c r="A2652" s="207">
        <v>31711450</v>
      </c>
      <c r="B2652" s="208" t="s">
        <v>6810</v>
      </c>
      <c r="C2652" s="209" t="s">
        <v>1772</v>
      </c>
    </row>
    <row r="2653" spans="1:3" ht="14.25">
      <c r="A2653" s="207">
        <v>31711460</v>
      </c>
      <c r="B2653" s="208" t="s">
        <v>6811</v>
      </c>
      <c r="C2653" s="209" t="s">
        <v>1772</v>
      </c>
    </row>
    <row r="2654" spans="1:3" ht="14.25">
      <c r="A2654" s="207">
        <v>31711470</v>
      </c>
      <c r="B2654" s="208" t="s">
        <v>6812</v>
      </c>
      <c r="C2654" s="209" t="s">
        <v>1772</v>
      </c>
    </row>
    <row r="2655" spans="1:3" ht="14.25">
      <c r="A2655" s="207">
        <v>31711480</v>
      </c>
      <c r="B2655" s="208" t="s">
        <v>6813</v>
      </c>
      <c r="C2655" s="209" t="s">
        <v>1772</v>
      </c>
    </row>
    <row r="2656" spans="1:3" ht="14.25">
      <c r="A2656" s="207">
        <v>31711490</v>
      </c>
      <c r="B2656" s="208" t="s">
        <v>6814</v>
      </c>
      <c r="C2656" s="209" t="s">
        <v>1772</v>
      </c>
    </row>
    <row r="2657" spans="1:3" ht="14.25">
      <c r="A2657" s="207">
        <v>31711500</v>
      </c>
      <c r="B2657" s="208" t="s">
        <v>6815</v>
      </c>
      <c r="C2657" s="209" t="s">
        <v>1772</v>
      </c>
    </row>
    <row r="2658" spans="1:3" ht="14.25">
      <c r="A2658" s="207">
        <v>31711510</v>
      </c>
      <c r="B2658" s="208" t="s">
        <v>6816</v>
      </c>
      <c r="C2658" s="209" t="s">
        <v>1772</v>
      </c>
    </row>
    <row r="2659" spans="1:3" ht="14.25">
      <c r="A2659" s="207">
        <v>31711540</v>
      </c>
      <c r="B2659" s="208" t="s">
        <v>8661</v>
      </c>
      <c r="C2659" s="209" t="s">
        <v>1772</v>
      </c>
    </row>
    <row r="2660" spans="1:3" ht="14.25">
      <c r="A2660" s="207">
        <v>31711550</v>
      </c>
      <c r="B2660" s="208" t="s">
        <v>8662</v>
      </c>
      <c r="C2660" s="209" t="s">
        <v>1772</v>
      </c>
    </row>
    <row r="2661" spans="1:3" ht="14.25">
      <c r="A2661" s="207">
        <v>31711560</v>
      </c>
      <c r="B2661" s="208" t="s">
        <v>8663</v>
      </c>
      <c r="C2661" s="209" t="s">
        <v>1772</v>
      </c>
    </row>
    <row r="2662" spans="1:3" ht="14.25">
      <c r="A2662" s="207">
        <v>31711590</v>
      </c>
      <c r="B2662" s="208" t="s">
        <v>8664</v>
      </c>
      <c r="C2662" s="209" t="s">
        <v>1772</v>
      </c>
    </row>
    <row r="2663" spans="1:3" ht="14.25">
      <c r="A2663" s="207">
        <v>31711600</v>
      </c>
      <c r="B2663" s="208" t="s">
        <v>3746</v>
      </c>
      <c r="C2663" s="209" t="s">
        <v>1772</v>
      </c>
    </row>
    <row r="2664" spans="1:3" ht="14.25">
      <c r="A2664" s="207">
        <v>31711610</v>
      </c>
      <c r="B2664" s="208" t="s">
        <v>3747</v>
      </c>
      <c r="C2664" s="209" t="s">
        <v>1772</v>
      </c>
    </row>
    <row r="2665" spans="1:3" ht="14.25">
      <c r="A2665" s="207">
        <v>31711620</v>
      </c>
      <c r="B2665" s="208" t="s">
        <v>1892</v>
      </c>
      <c r="C2665" s="209" t="s">
        <v>1772</v>
      </c>
    </row>
    <row r="2666" spans="1:3" ht="14.25">
      <c r="A2666" s="207">
        <v>31711630</v>
      </c>
      <c r="B2666" s="208" t="s">
        <v>9486</v>
      </c>
      <c r="C2666" s="209" t="s">
        <v>1772</v>
      </c>
    </row>
    <row r="2667" spans="1:3" ht="14.25">
      <c r="A2667" s="207">
        <v>31711640</v>
      </c>
      <c r="B2667" s="208" t="s">
        <v>865</v>
      </c>
      <c r="C2667" s="209" t="s">
        <v>1772</v>
      </c>
    </row>
    <row r="2668" spans="1:3" ht="14.25">
      <c r="A2668" s="207">
        <v>31711650</v>
      </c>
      <c r="B2668" s="208" t="s">
        <v>866</v>
      </c>
      <c r="C2668" s="209" t="s">
        <v>1772</v>
      </c>
    </row>
    <row r="2669" spans="1:3" ht="14.25">
      <c r="A2669" s="207">
        <v>31711660</v>
      </c>
      <c r="B2669" s="208" t="s">
        <v>867</v>
      </c>
      <c r="C2669" s="209" t="s">
        <v>1772</v>
      </c>
    </row>
    <row r="2670" spans="1:3" ht="14.25">
      <c r="A2670" s="207">
        <v>31711670</v>
      </c>
      <c r="B2670" s="208" t="s">
        <v>868</v>
      </c>
      <c r="C2670" s="209" t="s">
        <v>1772</v>
      </c>
    </row>
    <row r="2671" spans="1:3" ht="14.25">
      <c r="A2671" s="207">
        <v>31711680</v>
      </c>
      <c r="B2671" s="208" t="s">
        <v>840</v>
      </c>
      <c r="C2671" s="209" t="s">
        <v>1772</v>
      </c>
    </row>
    <row r="2672" spans="1:3" ht="14.25">
      <c r="A2672" s="207">
        <v>31711690</v>
      </c>
      <c r="B2672" s="208" t="s">
        <v>841</v>
      </c>
      <c r="C2672" s="209" t="s">
        <v>1772</v>
      </c>
    </row>
    <row r="2673" spans="1:3" ht="14.25">
      <c r="A2673" s="207">
        <v>31711700</v>
      </c>
      <c r="B2673" s="208" t="s">
        <v>842</v>
      </c>
      <c r="C2673" s="209" t="s">
        <v>1772</v>
      </c>
    </row>
    <row r="2674" spans="1:3" ht="14.25">
      <c r="A2674" s="207">
        <v>31711710</v>
      </c>
      <c r="B2674" s="208" t="s">
        <v>843</v>
      </c>
      <c r="C2674" s="209" t="s">
        <v>1772</v>
      </c>
    </row>
    <row r="2675" spans="1:3" ht="14.25">
      <c r="A2675" s="207">
        <v>31711720</v>
      </c>
      <c r="B2675" s="208" t="s">
        <v>1895</v>
      </c>
      <c r="C2675" s="209" t="s">
        <v>1772</v>
      </c>
    </row>
    <row r="2676" spans="1:3" ht="14.25">
      <c r="A2676" s="207">
        <v>31711730</v>
      </c>
      <c r="B2676" s="208" t="s">
        <v>1896</v>
      </c>
      <c r="C2676" s="209" t="s">
        <v>1772</v>
      </c>
    </row>
    <row r="2677" spans="1:3" ht="14.25">
      <c r="A2677" s="207">
        <v>31711740</v>
      </c>
      <c r="B2677" s="208" t="s">
        <v>1897</v>
      </c>
      <c r="C2677" s="209" t="s">
        <v>1772</v>
      </c>
    </row>
    <row r="2678" spans="1:3" ht="14.25">
      <c r="A2678" s="207">
        <v>31711750</v>
      </c>
      <c r="B2678" s="208" t="s">
        <v>1164</v>
      </c>
      <c r="C2678" s="209" t="s">
        <v>1772</v>
      </c>
    </row>
    <row r="2679" spans="1:3" ht="14.25">
      <c r="A2679" s="207">
        <v>31711760</v>
      </c>
      <c r="B2679" s="208" t="s">
        <v>1165</v>
      </c>
      <c r="C2679" s="209" t="s">
        <v>1772</v>
      </c>
    </row>
    <row r="2680" spans="1:3" ht="14.25">
      <c r="A2680" s="207">
        <v>31711770</v>
      </c>
      <c r="B2680" s="208" t="s">
        <v>1166</v>
      </c>
      <c r="C2680" s="209" t="s">
        <v>1772</v>
      </c>
    </row>
    <row r="2681" spans="1:3" ht="14.25">
      <c r="A2681" s="207">
        <v>31711780</v>
      </c>
      <c r="B2681" s="208" t="s">
        <v>1167</v>
      </c>
      <c r="C2681" s="209" t="s">
        <v>1772</v>
      </c>
    </row>
    <row r="2682" spans="1:3" ht="14.25">
      <c r="A2682" s="207">
        <v>31711790</v>
      </c>
      <c r="B2682" s="208" t="s">
        <v>1168</v>
      </c>
      <c r="C2682" s="209" t="s">
        <v>1772</v>
      </c>
    </row>
    <row r="2683" spans="1:3" ht="14.25">
      <c r="A2683" s="207">
        <v>31711800</v>
      </c>
      <c r="B2683" s="208" t="s">
        <v>5034</v>
      </c>
      <c r="C2683" s="209" t="s">
        <v>1772</v>
      </c>
    </row>
    <row r="2684" spans="1:3" ht="14.25">
      <c r="A2684" s="207">
        <v>31711810</v>
      </c>
      <c r="B2684" s="208" t="s">
        <v>9488</v>
      </c>
      <c r="C2684" s="209" t="s">
        <v>1772</v>
      </c>
    </row>
    <row r="2685" spans="1:3" ht="14.25">
      <c r="A2685" s="207" t="s">
        <v>13990</v>
      </c>
      <c r="B2685" s="208" t="s">
        <v>13991</v>
      </c>
      <c r="C2685" s="209" t="s">
        <v>1772</v>
      </c>
    </row>
    <row r="2686" spans="1:3" ht="14.25">
      <c r="A2686" s="207" t="s">
        <v>5419</v>
      </c>
      <c r="B2686" s="208" t="s">
        <v>5402</v>
      </c>
    </row>
    <row r="2687" spans="1:3" ht="14.25">
      <c r="A2687" s="207">
        <v>31721100</v>
      </c>
      <c r="B2687" s="208" t="s">
        <v>5402</v>
      </c>
      <c r="C2687" s="209" t="s">
        <v>1772</v>
      </c>
    </row>
    <row r="2688" spans="1:3" ht="14.25">
      <c r="A2688" s="207" t="s">
        <v>5420</v>
      </c>
      <c r="B2688" s="208" t="s">
        <v>9489</v>
      </c>
    </row>
    <row r="2689" spans="1:3" ht="14.25">
      <c r="A2689" s="207" t="s">
        <v>5421</v>
      </c>
      <c r="B2689" s="208" t="s">
        <v>9489</v>
      </c>
      <c r="C2689" s="209" t="s">
        <v>1772</v>
      </c>
    </row>
    <row r="2690" spans="1:3" ht="14.25">
      <c r="A2690" s="207">
        <v>31731200</v>
      </c>
      <c r="B2690" s="208" t="s">
        <v>9490</v>
      </c>
      <c r="C2690" s="209" t="s">
        <v>1772</v>
      </c>
    </row>
    <row r="2691" spans="1:3" ht="14.25">
      <c r="A2691" s="207" t="s">
        <v>5422</v>
      </c>
      <c r="B2691" s="208" t="s">
        <v>9491</v>
      </c>
    </row>
    <row r="2692" spans="1:3" ht="14.25">
      <c r="A2692" s="207" t="s">
        <v>5423</v>
      </c>
      <c r="B2692" s="208" t="s">
        <v>9492</v>
      </c>
    </row>
    <row r="2693" spans="1:3" ht="14.25">
      <c r="A2693" s="207" t="s">
        <v>631</v>
      </c>
      <c r="B2693" s="208" t="s">
        <v>9493</v>
      </c>
    </row>
    <row r="2694" spans="1:3" ht="14.25">
      <c r="A2694" s="207">
        <v>32211100</v>
      </c>
      <c r="B2694" s="208" t="s">
        <v>7252</v>
      </c>
      <c r="C2694" s="209" t="s">
        <v>1772</v>
      </c>
    </row>
    <row r="2695" spans="1:3" ht="14.25">
      <c r="A2695" s="207">
        <v>32211200</v>
      </c>
      <c r="B2695" s="208" t="s">
        <v>7253</v>
      </c>
      <c r="C2695" s="209" t="s">
        <v>1772</v>
      </c>
    </row>
    <row r="2696" spans="1:3" ht="14.25">
      <c r="A2696" s="207" t="s">
        <v>632</v>
      </c>
      <c r="B2696" s="208" t="s">
        <v>9457</v>
      </c>
    </row>
    <row r="2697" spans="1:3" ht="14.25">
      <c r="A2697" s="207">
        <v>32221100</v>
      </c>
      <c r="B2697" s="208" t="s">
        <v>9458</v>
      </c>
      <c r="C2697" s="209" t="s">
        <v>1772</v>
      </c>
    </row>
    <row r="2698" spans="1:3" ht="14.25">
      <c r="A2698" s="207">
        <v>32221200</v>
      </c>
      <c r="B2698" s="208" t="s">
        <v>9459</v>
      </c>
      <c r="C2698" s="209" t="s">
        <v>1772</v>
      </c>
    </row>
    <row r="2699" spans="1:3" ht="14.25">
      <c r="A2699" s="207">
        <v>32221300</v>
      </c>
      <c r="B2699" s="208" t="s">
        <v>9460</v>
      </c>
      <c r="C2699" s="209" t="s">
        <v>1772</v>
      </c>
    </row>
    <row r="2700" spans="1:3" ht="14.25">
      <c r="A2700" s="207">
        <v>32221400</v>
      </c>
      <c r="B2700" s="208" t="s">
        <v>9461</v>
      </c>
      <c r="C2700" s="209" t="s">
        <v>1772</v>
      </c>
    </row>
    <row r="2701" spans="1:3" ht="14.25">
      <c r="A2701" s="207" t="s">
        <v>633</v>
      </c>
      <c r="B2701" s="208" t="s">
        <v>9462</v>
      </c>
    </row>
    <row r="2702" spans="1:3" ht="14.25">
      <c r="A2702" s="207">
        <v>32231100</v>
      </c>
      <c r="B2702" s="208" t="s">
        <v>9463</v>
      </c>
      <c r="C2702" s="209" t="s">
        <v>1772</v>
      </c>
    </row>
    <row r="2703" spans="1:3" ht="14.25">
      <c r="A2703" s="207">
        <v>32231200</v>
      </c>
      <c r="B2703" s="208" t="s">
        <v>9464</v>
      </c>
      <c r="C2703" s="209" t="s">
        <v>1772</v>
      </c>
    </row>
    <row r="2704" spans="1:3" ht="14.25">
      <c r="A2704" s="207" t="s">
        <v>4461</v>
      </c>
      <c r="B2704" s="208" t="s">
        <v>4462</v>
      </c>
      <c r="C2704" s="209" t="s">
        <v>1772</v>
      </c>
    </row>
    <row r="2705" spans="1:3" ht="14.25">
      <c r="A2705" s="207">
        <v>32231300</v>
      </c>
      <c r="B2705" s="208" t="s">
        <v>9465</v>
      </c>
      <c r="C2705" s="209" t="s">
        <v>1772</v>
      </c>
    </row>
    <row r="2706" spans="1:3" ht="14.25">
      <c r="A2706" s="207">
        <v>32231400</v>
      </c>
      <c r="B2706" s="208" t="s">
        <v>5894</v>
      </c>
      <c r="C2706" s="209" t="s">
        <v>1772</v>
      </c>
    </row>
    <row r="2707" spans="1:3" ht="14.25">
      <c r="A2707" s="207">
        <v>32231500</v>
      </c>
      <c r="B2707" s="208" t="s">
        <v>5895</v>
      </c>
      <c r="C2707" s="209" t="s">
        <v>1772</v>
      </c>
    </row>
    <row r="2708" spans="1:3" ht="14.25">
      <c r="A2708" s="207">
        <v>32231600</v>
      </c>
      <c r="B2708" s="208" t="s">
        <v>5896</v>
      </c>
      <c r="C2708" s="209" t="s">
        <v>1772</v>
      </c>
    </row>
    <row r="2709" spans="1:3" ht="14.25">
      <c r="A2709" s="207">
        <v>32231700</v>
      </c>
      <c r="B2709" s="208" t="s">
        <v>5897</v>
      </c>
      <c r="C2709" s="209" t="s">
        <v>1772</v>
      </c>
    </row>
    <row r="2710" spans="1:3" ht="14.25">
      <c r="A2710" s="207" t="s">
        <v>634</v>
      </c>
      <c r="B2710" s="208" t="s">
        <v>3825</v>
      </c>
    </row>
    <row r="2711" spans="1:3" ht="14.25">
      <c r="A2711" s="207">
        <v>32241100</v>
      </c>
      <c r="B2711" s="208" t="s">
        <v>3152</v>
      </c>
      <c r="C2711" s="209" t="s">
        <v>1772</v>
      </c>
    </row>
    <row r="2712" spans="1:3" ht="14.25">
      <c r="A2712" s="207" t="s">
        <v>635</v>
      </c>
      <c r="B2712" s="208" t="s">
        <v>3826</v>
      </c>
    </row>
    <row r="2713" spans="1:3" ht="14.25">
      <c r="A2713" s="207">
        <v>32251100</v>
      </c>
      <c r="B2713" s="208" t="s">
        <v>3827</v>
      </c>
      <c r="C2713" s="209" t="s">
        <v>1772</v>
      </c>
    </row>
    <row r="2714" spans="1:3" ht="14.25">
      <c r="A2714" s="207">
        <v>32251200</v>
      </c>
      <c r="B2714" s="208" t="s">
        <v>3828</v>
      </c>
      <c r="C2714" s="209" t="s">
        <v>1772</v>
      </c>
    </row>
    <row r="2715" spans="1:3" s="13" customFormat="1" ht="14.25">
      <c r="A2715" s="207">
        <v>32251300</v>
      </c>
      <c r="B2715" s="208" t="s">
        <v>3829</v>
      </c>
      <c r="C2715" s="209" t="s">
        <v>1772</v>
      </c>
    </row>
    <row r="2716" spans="1:3" s="13" customFormat="1" ht="14.25">
      <c r="A2716" s="207" t="s">
        <v>636</v>
      </c>
      <c r="B2716" s="208" t="s">
        <v>3830</v>
      </c>
      <c r="C2716" s="209"/>
    </row>
    <row r="2717" spans="1:3" s="13" customFormat="1" ht="14.25">
      <c r="A2717" s="207">
        <v>32261100</v>
      </c>
      <c r="B2717" s="208" t="s">
        <v>3830</v>
      </c>
      <c r="C2717" s="209" t="s">
        <v>1772</v>
      </c>
    </row>
    <row r="2718" spans="1:3" s="13" customFormat="1" ht="14.25">
      <c r="A2718" s="207" t="s">
        <v>637</v>
      </c>
      <c r="B2718" s="208" t="s">
        <v>3831</v>
      </c>
      <c r="C2718" s="209"/>
    </row>
    <row r="2719" spans="1:3" ht="14.25">
      <c r="A2719" s="207">
        <v>32271100</v>
      </c>
      <c r="B2719" s="208" t="s">
        <v>3831</v>
      </c>
      <c r="C2719" s="209" t="s">
        <v>1772</v>
      </c>
    </row>
    <row r="2720" spans="1:3" ht="14.25">
      <c r="A2720" s="207" t="s">
        <v>638</v>
      </c>
      <c r="B2720" s="208" t="s">
        <v>1971</v>
      </c>
    </row>
    <row r="2721" spans="1:3" ht="14.25">
      <c r="A2721" s="207" t="s">
        <v>639</v>
      </c>
      <c r="B2721" s="208" t="s">
        <v>1972</v>
      </c>
    </row>
    <row r="2722" spans="1:3" ht="14.25">
      <c r="A2722" s="207">
        <v>32311100</v>
      </c>
      <c r="B2722" s="208" t="s">
        <v>1972</v>
      </c>
      <c r="C2722" s="209" t="s">
        <v>1772</v>
      </c>
    </row>
    <row r="2723" spans="1:3" ht="14.25">
      <c r="A2723" s="207" t="s">
        <v>12152</v>
      </c>
      <c r="B2723" s="208" t="s">
        <v>1973</v>
      </c>
    </row>
    <row r="2724" spans="1:3" ht="14.25">
      <c r="A2724" s="207">
        <v>32321100</v>
      </c>
      <c r="B2724" s="208" t="s">
        <v>1974</v>
      </c>
      <c r="C2724" s="209" t="s">
        <v>1772</v>
      </c>
    </row>
    <row r="2725" spans="1:3" ht="14.25">
      <c r="A2725" s="207" t="s">
        <v>3942</v>
      </c>
      <c r="B2725" s="208" t="s">
        <v>1975</v>
      </c>
      <c r="C2725" s="209" t="s">
        <v>1772</v>
      </c>
    </row>
    <row r="2726" spans="1:3" ht="14.25">
      <c r="A2726" s="207" t="s">
        <v>3943</v>
      </c>
      <c r="B2726" s="208" t="s">
        <v>1976</v>
      </c>
      <c r="C2726" s="209" t="s">
        <v>1772</v>
      </c>
    </row>
    <row r="2727" spans="1:3" ht="14.25">
      <c r="A2727" s="207" t="s">
        <v>3944</v>
      </c>
      <c r="B2727" s="208" t="s">
        <v>1977</v>
      </c>
      <c r="C2727" s="209" t="s">
        <v>1772</v>
      </c>
    </row>
    <row r="2728" spans="1:3" ht="14.25">
      <c r="A2728" s="207" t="s">
        <v>3945</v>
      </c>
      <c r="B2728" s="208" t="s">
        <v>1978</v>
      </c>
      <c r="C2728" s="209" t="s">
        <v>1772</v>
      </c>
    </row>
    <row r="2729" spans="1:3" ht="14.25">
      <c r="A2729" s="207" t="s">
        <v>3946</v>
      </c>
      <c r="B2729" s="208" t="s">
        <v>1979</v>
      </c>
      <c r="C2729" s="209" t="s">
        <v>1772</v>
      </c>
    </row>
    <row r="2730" spans="1:3" ht="14.25">
      <c r="A2730" s="207" t="s">
        <v>3947</v>
      </c>
      <c r="B2730" s="208" t="s">
        <v>12613</v>
      </c>
      <c r="C2730" s="209" t="s">
        <v>1772</v>
      </c>
    </row>
    <row r="2731" spans="1:3" ht="14.25">
      <c r="A2731" s="207" t="s">
        <v>3948</v>
      </c>
      <c r="B2731" s="208" t="s">
        <v>12263</v>
      </c>
      <c r="C2731" s="209" t="s">
        <v>1772</v>
      </c>
    </row>
    <row r="2732" spans="1:3" ht="14.25">
      <c r="A2732" s="207" t="s">
        <v>3949</v>
      </c>
      <c r="B2732" s="208" t="s">
        <v>12264</v>
      </c>
      <c r="C2732" s="209" t="s">
        <v>1772</v>
      </c>
    </row>
    <row r="2733" spans="1:3" ht="14.25">
      <c r="A2733" s="207" t="s">
        <v>3950</v>
      </c>
      <c r="B2733" s="208" t="s">
        <v>12265</v>
      </c>
      <c r="C2733" s="209" t="s">
        <v>1772</v>
      </c>
    </row>
    <row r="2734" spans="1:3" ht="14.25">
      <c r="A2734" s="207" t="s">
        <v>3951</v>
      </c>
      <c r="B2734" s="208" t="s">
        <v>12266</v>
      </c>
      <c r="C2734" s="209" t="s">
        <v>1772</v>
      </c>
    </row>
    <row r="2735" spans="1:3" ht="14.25">
      <c r="A2735" s="207" t="s">
        <v>3952</v>
      </c>
      <c r="B2735" s="208" t="s">
        <v>12268</v>
      </c>
      <c r="C2735" s="209" t="s">
        <v>1772</v>
      </c>
    </row>
    <row r="2736" spans="1:3" ht="14.25">
      <c r="A2736" s="207" t="s">
        <v>3953</v>
      </c>
      <c r="B2736" s="208" t="s">
        <v>12269</v>
      </c>
      <c r="C2736" s="209" t="s">
        <v>1772</v>
      </c>
    </row>
    <row r="2737" spans="1:3" ht="14.25">
      <c r="A2737" s="207" t="s">
        <v>3954</v>
      </c>
      <c r="B2737" s="208" t="s">
        <v>641</v>
      </c>
      <c r="C2737" s="209" t="s">
        <v>1772</v>
      </c>
    </row>
    <row r="2738" spans="1:3" ht="14.25">
      <c r="A2738" s="207" t="s">
        <v>3955</v>
      </c>
      <c r="B2738" s="208" t="s">
        <v>642</v>
      </c>
      <c r="C2738" s="209" t="s">
        <v>1772</v>
      </c>
    </row>
    <row r="2739" spans="1:3" ht="14.25">
      <c r="A2739" s="207" t="s">
        <v>3956</v>
      </c>
      <c r="B2739" s="208" t="s">
        <v>643</v>
      </c>
      <c r="C2739" s="209" t="s">
        <v>1772</v>
      </c>
    </row>
    <row r="2740" spans="1:3" ht="14.25">
      <c r="A2740" s="207">
        <v>32324700</v>
      </c>
      <c r="B2740" s="208" t="s">
        <v>9727</v>
      </c>
      <c r="C2740" s="209" t="s">
        <v>1772</v>
      </c>
    </row>
    <row r="2741" spans="1:3" ht="14.25">
      <c r="A2741" s="207">
        <v>32324800</v>
      </c>
      <c r="B2741" s="208" t="s">
        <v>9728</v>
      </c>
      <c r="C2741" s="209" t="s">
        <v>1772</v>
      </c>
    </row>
    <row r="2742" spans="1:3" ht="14.25">
      <c r="A2742" s="207">
        <v>32324900</v>
      </c>
      <c r="B2742" s="208" t="s">
        <v>12267</v>
      </c>
      <c r="C2742" s="209" t="s">
        <v>1772</v>
      </c>
    </row>
    <row r="2743" spans="1:3" ht="14.25">
      <c r="A2743" s="207">
        <v>32324910</v>
      </c>
      <c r="B2743" s="208" t="s">
        <v>1761</v>
      </c>
      <c r="C2743" s="209" t="s">
        <v>1772</v>
      </c>
    </row>
    <row r="2744" spans="1:3" ht="14.25">
      <c r="A2744" s="207">
        <v>32324920</v>
      </c>
      <c r="B2744" s="208" t="s">
        <v>9729</v>
      </c>
      <c r="C2744" s="209" t="s">
        <v>1772</v>
      </c>
    </row>
    <row r="2745" spans="1:3" ht="14.25">
      <c r="A2745" s="207" t="s">
        <v>12153</v>
      </c>
      <c r="B2745" s="208" t="s">
        <v>644</v>
      </c>
    </row>
    <row r="2746" spans="1:3" ht="14.25">
      <c r="A2746" s="207" t="s">
        <v>12154</v>
      </c>
      <c r="B2746" s="208" t="s">
        <v>12173</v>
      </c>
      <c r="C2746" s="209" t="s">
        <v>1772</v>
      </c>
    </row>
    <row r="2747" spans="1:3" ht="14.25">
      <c r="A2747" s="207" t="s">
        <v>12155</v>
      </c>
      <c r="B2747" s="208" t="s">
        <v>12174</v>
      </c>
      <c r="C2747" s="209" t="s">
        <v>1772</v>
      </c>
    </row>
    <row r="2748" spans="1:3" ht="14.25">
      <c r="A2748" s="207" t="s">
        <v>12156</v>
      </c>
      <c r="B2748" s="208" t="s">
        <v>12175</v>
      </c>
      <c r="C2748" s="209" t="s">
        <v>1772</v>
      </c>
    </row>
    <row r="2749" spans="1:3" ht="14.25">
      <c r="A2749" s="207">
        <v>32331400</v>
      </c>
      <c r="B2749" s="208" t="s">
        <v>12176</v>
      </c>
      <c r="C2749" s="209" t="s">
        <v>1772</v>
      </c>
    </row>
    <row r="2750" spans="1:3" ht="14.25">
      <c r="A2750" s="207" t="s">
        <v>12157</v>
      </c>
      <c r="B2750" s="208" t="s">
        <v>12177</v>
      </c>
      <c r="C2750" s="209" t="s">
        <v>1772</v>
      </c>
    </row>
    <row r="2751" spans="1:3" ht="14.25">
      <c r="A2751" s="207" t="s">
        <v>10574</v>
      </c>
      <c r="B2751" s="208" t="s">
        <v>10575</v>
      </c>
      <c r="C2751" s="209" t="s">
        <v>1772</v>
      </c>
    </row>
    <row r="2752" spans="1:3" ht="14.25">
      <c r="A2752" s="207" t="s">
        <v>12158</v>
      </c>
      <c r="B2752" s="208" t="s">
        <v>12178</v>
      </c>
      <c r="C2752" s="209" t="s">
        <v>1772</v>
      </c>
    </row>
    <row r="2753" spans="1:3" ht="14.25">
      <c r="A2753" s="207" t="s">
        <v>12159</v>
      </c>
      <c r="B2753" s="208" t="s">
        <v>6794</v>
      </c>
      <c r="C2753" s="209" t="s">
        <v>1772</v>
      </c>
    </row>
    <row r="2754" spans="1:3" ht="14.25">
      <c r="A2754" s="207" t="s">
        <v>12160</v>
      </c>
      <c r="B2754" s="208" t="s">
        <v>12179</v>
      </c>
      <c r="C2754" s="209" t="s">
        <v>1772</v>
      </c>
    </row>
    <row r="2755" spans="1:3" ht="14.25">
      <c r="A2755" s="207">
        <v>32333200</v>
      </c>
      <c r="B2755" s="208" t="s">
        <v>12180</v>
      </c>
      <c r="C2755" s="209" t="s">
        <v>1772</v>
      </c>
    </row>
    <row r="2756" spans="1:3" ht="14.25">
      <c r="A2756" s="207">
        <v>32333300</v>
      </c>
      <c r="B2756" s="208" t="s">
        <v>11610</v>
      </c>
      <c r="C2756" s="209" t="s">
        <v>1772</v>
      </c>
    </row>
    <row r="2757" spans="1:3" ht="14.25">
      <c r="A2757" s="207">
        <v>32333400</v>
      </c>
      <c r="B2757" s="208" t="s">
        <v>11611</v>
      </c>
      <c r="C2757" s="209" t="s">
        <v>1772</v>
      </c>
    </row>
    <row r="2758" spans="1:3" ht="14.25">
      <c r="A2758" s="207">
        <v>32333500</v>
      </c>
      <c r="B2758" s="208" t="s">
        <v>11612</v>
      </c>
      <c r="C2758" s="209" t="s">
        <v>1772</v>
      </c>
    </row>
    <row r="2759" spans="1:3" ht="14.25">
      <c r="A2759" s="207" t="s">
        <v>3725</v>
      </c>
      <c r="B2759" s="208" t="s">
        <v>11613</v>
      </c>
    </row>
    <row r="2760" spans="1:3" ht="14.25">
      <c r="A2760" s="207">
        <v>32341100</v>
      </c>
      <c r="B2760" s="208" t="s">
        <v>11614</v>
      </c>
      <c r="C2760" s="209" t="s">
        <v>1772</v>
      </c>
    </row>
    <row r="2761" spans="1:3" ht="14.25">
      <c r="A2761" s="207">
        <v>32341110</v>
      </c>
      <c r="B2761" s="208" t="s">
        <v>11615</v>
      </c>
      <c r="C2761" s="209" t="s">
        <v>1772</v>
      </c>
    </row>
    <row r="2762" spans="1:3" ht="14.25">
      <c r="A2762" s="207">
        <v>32341120</v>
      </c>
      <c r="B2762" s="208" t="s">
        <v>11616</v>
      </c>
      <c r="C2762" s="209" t="s">
        <v>1772</v>
      </c>
    </row>
    <row r="2763" spans="1:3" ht="14.25">
      <c r="A2763" s="207">
        <v>32341130</v>
      </c>
      <c r="B2763" s="208" t="s">
        <v>11617</v>
      </c>
      <c r="C2763" s="209" t="s">
        <v>1772</v>
      </c>
    </row>
    <row r="2764" spans="1:3" ht="14.25">
      <c r="A2764" s="207">
        <v>32341140</v>
      </c>
      <c r="B2764" s="208" t="s">
        <v>2282</v>
      </c>
      <c r="C2764" s="209" t="s">
        <v>1772</v>
      </c>
    </row>
    <row r="2765" spans="1:3" ht="14.25">
      <c r="A2765" s="207">
        <v>32341150</v>
      </c>
      <c r="B2765" s="208" t="s">
        <v>2283</v>
      </c>
      <c r="C2765" s="209" t="s">
        <v>1772</v>
      </c>
    </row>
    <row r="2766" spans="1:3" ht="14.25">
      <c r="A2766" s="207">
        <v>32341160</v>
      </c>
      <c r="B2766" s="208" t="s">
        <v>2284</v>
      </c>
      <c r="C2766" s="209" t="s">
        <v>1772</v>
      </c>
    </row>
    <row r="2767" spans="1:3" ht="14.25">
      <c r="A2767" s="207">
        <v>32341190</v>
      </c>
      <c r="B2767" s="208" t="s">
        <v>8467</v>
      </c>
      <c r="C2767" s="209" t="s">
        <v>1772</v>
      </c>
    </row>
    <row r="2768" spans="1:3" ht="14.25">
      <c r="A2768" s="207">
        <v>32341200</v>
      </c>
      <c r="B2768" s="208" t="s">
        <v>2285</v>
      </c>
      <c r="C2768" s="209" t="s">
        <v>1772</v>
      </c>
    </row>
    <row r="2769" spans="1:3" ht="14.25">
      <c r="A2769" s="207">
        <v>32341210</v>
      </c>
      <c r="B2769" s="208" t="s">
        <v>12273</v>
      </c>
      <c r="C2769" s="209" t="s">
        <v>1772</v>
      </c>
    </row>
    <row r="2770" spans="1:3" ht="14.25">
      <c r="A2770" s="207">
        <v>32341220</v>
      </c>
      <c r="B2770" s="208" t="s">
        <v>2296</v>
      </c>
      <c r="C2770" s="209" t="s">
        <v>1772</v>
      </c>
    </row>
    <row r="2771" spans="1:3" ht="14.25">
      <c r="A2771" s="207">
        <v>32341230</v>
      </c>
      <c r="B2771" s="208" t="s">
        <v>2297</v>
      </c>
      <c r="C2771" s="209" t="s">
        <v>1772</v>
      </c>
    </row>
    <row r="2772" spans="1:3" ht="14.25">
      <c r="A2772" s="207">
        <v>32341240</v>
      </c>
      <c r="B2772" s="208" t="s">
        <v>2298</v>
      </c>
      <c r="C2772" s="209" t="s">
        <v>1772</v>
      </c>
    </row>
    <row r="2773" spans="1:3" ht="14.25">
      <c r="A2773" s="207">
        <v>32341250</v>
      </c>
      <c r="B2773" s="208" t="s">
        <v>2299</v>
      </c>
      <c r="C2773" s="209" t="s">
        <v>1772</v>
      </c>
    </row>
    <row r="2774" spans="1:3" ht="14.25">
      <c r="A2774" s="207">
        <v>32341260</v>
      </c>
      <c r="B2774" s="208" t="s">
        <v>2494</v>
      </c>
      <c r="C2774" s="209" t="s">
        <v>1772</v>
      </c>
    </row>
    <row r="2775" spans="1:3" ht="14.25">
      <c r="A2775" s="207">
        <v>32341270</v>
      </c>
      <c r="B2775" s="208" t="s">
        <v>515</v>
      </c>
      <c r="C2775" s="209" t="s">
        <v>1772</v>
      </c>
    </row>
    <row r="2776" spans="1:3" ht="14.25">
      <c r="A2776" s="207">
        <v>32341280</v>
      </c>
      <c r="B2776" s="208" t="s">
        <v>516</v>
      </c>
      <c r="C2776" s="209" t="s">
        <v>1772</v>
      </c>
    </row>
    <row r="2777" spans="1:3" ht="14.25">
      <c r="A2777" s="207">
        <v>32341290</v>
      </c>
      <c r="B2777" s="208" t="s">
        <v>517</v>
      </c>
      <c r="C2777" s="209" t="s">
        <v>1772</v>
      </c>
    </row>
    <row r="2778" spans="1:3" ht="14.25">
      <c r="A2778" s="207">
        <v>32341300</v>
      </c>
      <c r="B2778" s="208" t="s">
        <v>518</v>
      </c>
      <c r="C2778" s="209" t="s">
        <v>1772</v>
      </c>
    </row>
    <row r="2779" spans="1:3" ht="14.25">
      <c r="A2779" s="207">
        <v>32341310</v>
      </c>
      <c r="B2779" s="208" t="s">
        <v>519</v>
      </c>
      <c r="C2779" s="209" t="s">
        <v>1772</v>
      </c>
    </row>
    <row r="2780" spans="1:3" ht="14.25">
      <c r="A2780" s="207">
        <v>32341320</v>
      </c>
      <c r="B2780" s="208" t="s">
        <v>520</v>
      </c>
      <c r="C2780" s="209" t="s">
        <v>1772</v>
      </c>
    </row>
    <row r="2781" spans="1:3" ht="14.25">
      <c r="A2781" s="207">
        <v>32341330</v>
      </c>
      <c r="B2781" s="208" t="s">
        <v>521</v>
      </c>
      <c r="C2781" s="209" t="s">
        <v>1772</v>
      </c>
    </row>
    <row r="2782" spans="1:3" ht="14.25">
      <c r="A2782" s="207">
        <v>32341340</v>
      </c>
      <c r="B2782" s="208" t="s">
        <v>522</v>
      </c>
      <c r="C2782" s="209" t="s">
        <v>1772</v>
      </c>
    </row>
    <row r="2783" spans="1:3" ht="14.25">
      <c r="A2783" s="207">
        <v>32341350</v>
      </c>
      <c r="B2783" s="208" t="s">
        <v>523</v>
      </c>
      <c r="C2783" s="209" t="s">
        <v>13748</v>
      </c>
    </row>
    <row r="2784" spans="1:3" ht="14.25">
      <c r="A2784" s="207">
        <v>32341360</v>
      </c>
      <c r="B2784" s="208" t="s">
        <v>1287</v>
      </c>
      <c r="C2784" s="209" t="s">
        <v>1772</v>
      </c>
    </row>
    <row r="2785" spans="1:3" ht="14.25">
      <c r="A2785" s="207">
        <v>32341370</v>
      </c>
      <c r="B2785" s="208" t="s">
        <v>1288</v>
      </c>
      <c r="C2785" s="209" t="s">
        <v>1772</v>
      </c>
    </row>
    <row r="2786" spans="1:3" ht="14.25">
      <c r="A2786" s="207">
        <v>32341380</v>
      </c>
      <c r="B2786" s="208" t="s">
        <v>1289</v>
      </c>
      <c r="C2786" s="209" t="s">
        <v>1772</v>
      </c>
    </row>
    <row r="2787" spans="1:3" ht="14.25">
      <c r="A2787" s="207" t="s">
        <v>3717</v>
      </c>
      <c r="B2787" s="208" t="s">
        <v>1290</v>
      </c>
    </row>
    <row r="2788" spans="1:3" ht="14.25">
      <c r="A2788" s="207">
        <v>32351100</v>
      </c>
      <c r="B2788" s="208" t="s">
        <v>1291</v>
      </c>
      <c r="C2788" s="209" t="s">
        <v>1772</v>
      </c>
    </row>
    <row r="2789" spans="1:3" ht="14.25">
      <c r="A2789" s="207">
        <v>32351110</v>
      </c>
      <c r="B2789" s="208" t="s">
        <v>1292</v>
      </c>
      <c r="C2789" s="209" t="s">
        <v>1772</v>
      </c>
    </row>
    <row r="2790" spans="1:3" ht="14.25">
      <c r="A2790" s="207">
        <v>32351120</v>
      </c>
      <c r="B2790" s="208" t="s">
        <v>13515</v>
      </c>
      <c r="C2790" s="209" t="s">
        <v>1772</v>
      </c>
    </row>
    <row r="2791" spans="1:3" ht="14.25">
      <c r="A2791" s="207">
        <v>32351130</v>
      </c>
      <c r="B2791" s="208" t="s">
        <v>1293</v>
      </c>
      <c r="C2791" s="209" t="s">
        <v>1772</v>
      </c>
    </row>
    <row r="2792" spans="1:3" ht="14.25">
      <c r="A2792" s="207">
        <v>32351140</v>
      </c>
      <c r="B2792" s="208" t="s">
        <v>1294</v>
      </c>
      <c r="C2792" s="209" t="s">
        <v>1772</v>
      </c>
    </row>
    <row r="2793" spans="1:3" ht="14.25">
      <c r="A2793" s="207">
        <v>32351150</v>
      </c>
      <c r="B2793" s="208" t="s">
        <v>1295</v>
      </c>
      <c r="C2793" s="209" t="s">
        <v>1772</v>
      </c>
    </row>
    <row r="2794" spans="1:3" ht="14.25">
      <c r="A2794" s="207">
        <v>32351160</v>
      </c>
      <c r="B2794" s="208" t="s">
        <v>1296</v>
      </c>
      <c r="C2794" s="209" t="s">
        <v>1772</v>
      </c>
    </row>
    <row r="2795" spans="1:3" ht="14.25">
      <c r="A2795" s="207">
        <v>32351170</v>
      </c>
      <c r="B2795" s="208" t="s">
        <v>13520</v>
      </c>
      <c r="C2795" s="209" t="s">
        <v>13748</v>
      </c>
    </row>
    <row r="2796" spans="1:3" ht="14.25">
      <c r="A2796" s="207">
        <v>32351180</v>
      </c>
      <c r="B2796" s="208" t="s">
        <v>13521</v>
      </c>
      <c r="C2796" s="209" t="s">
        <v>1772</v>
      </c>
    </row>
    <row r="2797" spans="1:3" ht="14.25">
      <c r="A2797" s="207">
        <v>32351190</v>
      </c>
      <c r="B2797" s="208" t="s">
        <v>13522</v>
      </c>
      <c r="C2797" s="209" t="s">
        <v>1772</v>
      </c>
    </row>
    <row r="2798" spans="1:3" ht="14.25">
      <c r="A2798" s="207">
        <v>32351200</v>
      </c>
      <c r="B2798" s="208" t="s">
        <v>13523</v>
      </c>
      <c r="C2798" s="209" t="s">
        <v>1772</v>
      </c>
    </row>
    <row r="2799" spans="1:3" ht="14.25">
      <c r="A2799" s="207">
        <v>32351220</v>
      </c>
      <c r="B2799" s="208" t="s">
        <v>13524</v>
      </c>
      <c r="C2799" s="209" t="s">
        <v>13729</v>
      </c>
    </row>
    <row r="2800" spans="1:3" ht="14.25">
      <c r="A2800" s="207">
        <v>32351230</v>
      </c>
      <c r="B2800" s="208" t="s">
        <v>11237</v>
      </c>
      <c r="C2800" s="209" t="s">
        <v>1772</v>
      </c>
    </row>
    <row r="2801" spans="1:3" ht="14.25">
      <c r="A2801" s="207">
        <v>32351240</v>
      </c>
      <c r="B2801" s="208" t="s">
        <v>11238</v>
      </c>
      <c r="C2801" s="209" t="s">
        <v>13729</v>
      </c>
    </row>
    <row r="2802" spans="1:3" ht="14.25">
      <c r="A2802" s="207">
        <v>32351250</v>
      </c>
      <c r="B2802" s="208" t="s">
        <v>11239</v>
      </c>
      <c r="C2802" s="209" t="s">
        <v>13729</v>
      </c>
    </row>
    <row r="2803" spans="1:3" ht="14.25">
      <c r="A2803" s="207">
        <v>32351260</v>
      </c>
      <c r="B2803" s="208" t="s">
        <v>11240</v>
      </c>
      <c r="C2803" s="209" t="s">
        <v>1772</v>
      </c>
    </row>
    <row r="2804" spans="1:3" ht="14.25">
      <c r="A2804" s="207">
        <v>32351270</v>
      </c>
      <c r="B2804" s="208" t="s">
        <v>11241</v>
      </c>
      <c r="C2804" s="209" t="s">
        <v>1772</v>
      </c>
    </row>
    <row r="2805" spans="1:3" ht="14.25">
      <c r="A2805" s="207">
        <v>32351280</v>
      </c>
      <c r="B2805" s="208" t="s">
        <v>11242</v>
      </c>
      <c r="C2805" s="209" t="s">
        <v>1772</v>
      </c>
    </row>
    <row r="2806" spans="1:3" ht="14.25">
      <c r="A2806" s="207">
        <v>32351290</v>
      </c>
      <c r="B2806" s="208" t="s">
        <v>7463</v>
      </c>
      <c r="C2806" s="209" t="s">
        <v>1772</v>
      </c>
    </row>
    <row r="2807" spans="1:3" ht="14.25">
      <c r="A2807" s="207">
        <v>32351300</v>
      </c>
      <c r="B2807" s="208" t="s">
        <v>7464</v>
      </c>
      <c r="C2807" s="209" t="s">
        <v>1772</v>
      </c>
    </row>
    <row r="2808" spans="1:3" ht="14.25">
      <c r="A2808" s="207">
        <v>32351310</v>
      </c>
      <c r="B2808" s="208" t="s">
        <v>7465</v>
      </c>
      <c r="C2808" s="209" t="s">
        <v>1772</v>
      </c>
    </row>
    <row r="2809" spans="1:3" ht="14.25">
      <c r="A2809" s="207" t="s">
        <v>2205</v>
      </c>
      <c r="B2809" s="208" t="s">
        <v>7466</v>
      </c>
    </row>
    <row r="2810" spans="1:3" ht="14.25">
      <c r="A2810" s="207">
        <v>32361100</v>
      </c>
      <c r="B2810" s="208" t="s">
        <v>7466</v>
      </c>
      <c r="C2810" s="209" t="s">
        <v>1772</v>
      </c>
    </row>
    <row r="2811" spans="1:3" ht="14.25">
      <c r="A2811" s="207" t="s">
        <v>2206</v>
      </c>
      <c r="B2811" s="208" t="s">
        <v>7467</v>
      </c>
    </row>
    <row r="2812" spans="1:3" ht="14.25">
      <c r="A2812" s="207" t="s">
        <v>2207</v>
      </c>
      <c r="B2812" s="208" t="s">
        <v>7468</v>
      </c>
    </row>
    <row r="2813" spans="1:3" ht="14.25">
      <c r="A2813" s="207">
        <v>32411100</v>
      </c>
      <c r="B2813" s="208" t="s">
        <v>9319</v>
      </c>
      <c r="C2813" s="209" t="s">
        <v>1772</v>
      </c>
    </row>
    <row r="2814" spans="1:3" ht="14.25">
      <c r="A2814" s="207">
        <v>32411110</v>
      </c>
      <c r="B2814" s="208" t="s">
        <v>9320</v>
      </c>
      <c r="C2814" s="209" t="s">
        <v>13748</v>
      </c>
    </row>
    <row r="2815" spans="1:3" ht="14.25">
      <c r="A2815" s="207">
        <v>32411120</v>
      </c>
      <c r="B2815" s="208" t="s">
        <v>9321</v>
      </c>
      <c r="C2815" s="209" t="s">
        <v>13748</v>
      </c>
    </row>
    <row r="2816" spans="1:3" ht="14.25">
      <c r="A2816" s="207">
        <v>32411130</v>
      </c>
      <c r="B2816" s="208" t="s">
        <v>9322</v>
      </c>
      <c r="C2816" s="209" t="s">
        <v>13748</v>
      </c>
    </row>
    <row r="2817" spans="1:3" ht="14.25">
      <c r="A2817" s="207">
        <v>32411140</v>
      </c>
      <c r="B2817" s="208" t="s">
        <v>9323</v>
      </c>
      <c r="C2817" s="209" t="s">
        <v>13748</v>
      </c>
    </row>
    <row r="2818" spans="1:3" ht="14.25">
      <c r="A2818" s="207">
        <v>32411150</v>
      </c>
      <c r="B2818" s="208" t="s">
        <v>9324</v>
      </c>
      <c r="C2818" s="209" t="s">
        <v>13748</v>
      </c>
    </row>
    <row r="2819" spans="1:3" ht="14.25">
      <c r="A2819" s="207">
        <v>32411160</v>
      </c>
      <c r="B2819" s="208" t="s">
        <v>13047</v>
      </c>
      <c r="C2819" s="209" t="s">
        <v>1772</v>
      </c>
    </row>
    <row r="2820" spans="1:3" ht="14.25">
      <c r="A2820" s="207">
        <v>32411170</v>
      </c>
      <c r="B2820" s="208" t="s">
        <v>13048</v>
      </c>
      <c r="C2820" s="209" t="s">
        <v>13748</v>
      </c>
    </row>
    <row r="2821" spans="1:3" ht="14.25">
      <c r="A2821" s="207">
        <v>32411180</v>
      </c>
      <c r="B2821" s="208" t="s">
        <v>13049</v>
      </c>
      <c r="C2821" s="209" t="s">
        <v>13748</v>
      </c>
    </row>
    <row r="2822" spans="1:3" ht="14.25">
      <c r="A2822" s="207">
        <v>32411190</v>
      </c>
      <c r="B2822" s="208" t="s">
        <v>13050</v>
      </c>
      <c r="C2822" s="209" t="s">
        <v>13748</v>
      </c>
    </row>
    <row r="2823" spans="1:3" ht="14.25">
      <c r="A2823" s="207">
        <v>32411200</v>
      </c>
      <c r="B2823" s="208" t="s">
        <v>13051</v>
      </c>
      <c r="C2823" s="209" t="s">
        <v>13748</v>
      </c>
    </row>
    <row r="2824" spans="1:3" ht="14.25">
      <c r="A2824" s="207">
        <v>32411210</v>
      </c>
      <c r="B2824" s="208" t="s">
        <v>13052</v>
      </c>
      <c r="C2824" s="209" t="s">
        <v>13748</v>
      </c>
    </row>
    <row r="2825" spans="1:3" ht="14.25">
      <c r="A2825" s="207" t="s">
        <v>4326</v>
      </c>
      <c r="B2825" s="208" t="s">
        <v>13053</v>
      </c>
    </row>
    <row r="2826" spans="1:3" ht="14.25">
      <c r="A2826" s="207">
        <v>32421100</v>
      </c>
      <c r="B2826" s="208" t="s">
        <v>13054</v>
      </c>
      <c r="C2826" s="209" t="s">
        <v>2828</v>
      </c>
    </row>
    <row r="2827" spans="1:3" ht="14.25">
      <c r="A2827" s="207">
        <v>32421200</v>
      </c>
      <c r="B2827" s="208" t="s">
        <v>13055</v>
      </c>
      <c r="C2827" s="209" t="s">
        <v>1772</v>
      </c>
    </row>
    <row r="2828" spans="1:3" ht="14.25">
      <c r="A2828" s="207">
        <v>32421300</v>
      </c>
      <c r="B2828" s="208" t="s">
        <v>12422</v>
      </c>
      <c r="C2828" s="209" t="s">
        <v>1772</v>
      </c>
    </row>
    <row r="2829" spans="1:3" ht="14.25">
      <c r="A2829" s="207">
        <v>32421400</v>
      </c>
      <c r="B2829" s="208" t="s">
        <v>12423</v>
      </c>
      <c r="C2829" s="209" t="s">
        <v>1772</v>
      </c>
    </row>
    <row r="2830" spans="1:3" ht="14.25">
      <c r="A2830" s="207">
        <v>32421500</v>
      </c>
      <c r="B2830" s="208" t="s">
        <v>12424</v>
      </c>
      <c r="C2830" s="209" t="s">
        <v>1772</v>
      </c>
    </row>
    <row r="2831" spans="1:3" ht="14.25">
      <c r="A2831" s="207">
        <v>32421600</v>
      </c>
      <c r="B2831" s="208" t="s">
        <v>12425</v>
      </c>
      <c r="C2831" s="209" t="s">
        <v>1772</v>
      </c>
    </row>
    <row r="2832" spans="1:3" ht="14.25">
      <c r="A2832" s="207">
        <v>32421700</v>
      </c>
      <c r="B2832" s="208" t="s">
        <v>12426</v>
      </c>
      <c r="C2832" s="209" t="s">
        <v>1772</v>
      </c>
    </row>
    <row r="2833" spans="1:3" ht="14.25">
      <c r="A2833" s="207">
        <v>32421800</v>
      </c>
      <c r="B2833" s="208" t="s">
        <v>12427</v>
      </c>
      <c r="C2833" s="209" t="s">
        <v>13748</v>
      </c>
    </row>
    <row r="2834" spans="1:3" ht="14.25">
      <c r="A2834" s="207">
        <v>32421900</v>
      </c>
      <c r="B2834" s="208" t="s">
        <v>12428</v>
      </c>
      <c r="C2834" s="209" t="s">
        <v>13748</v>
      </c>
    </row>
    <row r="2835" spans="1:3" ht="14.25">
      <c r="A2835" s="207" t="s">
        <v>11439</v>
      </c>
      <c r="B2835" s="208" t="s">
        <v>11440</v>
      </c>
      <c r="C2835" s="209" t="s">
        <v>1772</v>
      </c>
    </row>
    <row r="2836" spans="1:3" ht="14.25">
      <c r="A2836" s="207" t="s">
        <v>12170</v>
      </c>
      <c r="B2836" s="208" t="s">
        <v>12429</v>
      </c>
    </row>
    <row r="2837" spans="1:3" ht="14.25">
      <c r="A2837" s="207">
        <v>32431100</v>
      </c>
      <c r="B2837" s="208" t="s">
        <v>12429</v>
      </c>
      <c r="C2837" s="209" t="s">
        <v>13748</v>
      </c>
    </row>
    <row r="2838" spans="1:3" ht="14.25">
      <c r="A2838" s="207" t="s">
        <v>12171</v>
      </c>
      <c r="B2838" s="208" t="s">
        <v>12430</v>
      </c>
    </row>
    <row r="2839" spans="1:3" ht="14.25">
      <c r="A2839" s="207">
        <v>32441100</v>
      </c>
      <c r="B2839" s="208" t="s">
        <v>12431</v>
      </c>
      <c r="C2839" s="209" t="s">
        <v>1772</v>
      </c>
    </row>
    <row r="2840" spans="1:3" ht="14.25">
      <c r="A2840" s="207">
        <v>32441200</v>
      </c>
      <c r="B2840" s="208" t="s">
        <v>12432</v>
      </c>
      <c r="C2840" s="209" t="s">
        <v>1772</v>
      </c>
    </row>
    <row r="2841" spans="1:3" ht="14.25">
      <c r="A2841" s="207">
        <v>32441300</v>
      </c>
      <c r="B2841" s="208" t="s">
        <v>11422</v>
      </c>
      <c r="C2841" s="209" t="s">
        <v>1772</v>
      </c>
    </row>
    <row r="2842" spans="1:3" ht="14.25">
      <c r="A2842" s="207">
        <v>32441400</v>
      </c>
      <c r="B2842" s="208" t="s">
        <v>11423</v>
      </c>
      <c r="C2842" s="209" t="s">
        <v>1772</v>
      </c>
    </row>
    <row r="2843" spans="1:3" ht="14.25">
      <c r="A2843" s="207" t="s">
        <v>248</v>
      </c>
      <c r="B2843" s="208" t="s">
        <v>11832</v>
      </c>
      <c r="C2843" s="209" t="s">
        <v>1772</v>
      </c>
    </row>
    <row r="2844" spans="1:3" ht="14.25">
      <c r="A2844" s="207" t="s">
        <v>249</v>
      </c>
      <c r="B2844" s="208" t="s">
        <v>11424</v>
      </c>
      <c r="C2844" s="209" t="s">
        <v>1772</v>
      </c>
    </row>
    <row r="2845" spans="1:3" ht="14.25">
      <c r="A2845" s="207" t="s">
        <v>250</v>
      </c>
      <c r="B2845" s="208" t="s">
        <v>11425</v>
      </c>
      <c r="C2845" s="209" t="s">
        <v>1772</v>
      </c>
    </row>
    <row r="2846" spans="1:3" ht="14.25">
      <c r="A2846" s="207" t="s">
        <v>251</v>
      </c>
      <c r="B2846" s="208" t="s">
        <v>11426</v>
      </c>
      <c r="C2846" s="209" t="s">
        <v>1772</v>
      </c>
    </row>
    <row r="2847" spans="1:3" ht="14.25">
      <c r="A2847" s="207" t="s">
        <v>252</v>
      </c>
      <c r="B2847" s="208" t="s">
        <v>11427</v>
      </c>
    </row>
    <row r="2848" spans="1:3" ht="14.25">
      <c r="A2848" s="207" t="s">
        <v>253</v>
      </c>
      <c r="B2848" s="208" t="s">
        <v>11428</v>
      </c>
    </row>
    <row r="2849" spans="1:3" ht="14.25">
      <c r="A2849" s="207">
        <v>32511100</v>
      </c>
      <c r="B2849" s="208" t="s">
        <v>11428</v>
      </c>
      <c r="C2849" s="209" t="s">
        <v>1772</v>
      </c>
    </row>
    <row r="2850" spans="1:3" ht="14.25">
      <c r="A2850" s="207" t="s">
        <v>254</v>
      </c>
      <c r="B2850" s="208" t="s">
        <v>11429</v>
      </c>
    </row>
    <row r="2851" spans="1:3" ht="14.25">
      <c r="A2851" s="207">
        <v>32521100</v>
      </c>
      <c r="B2851" s="208" t="s">
        <v>11430</v>
      </c>
      <c r="C2851" s="209" t="s">
        <v>2828</v>
      </c>
    </row>
    <row r="2852" spans="1:3" ht="14.25">
      <c r="A2852" s="207">
        <v>32521200</v>
      </c>
      <c r="B2852" s="208" t="s">
        <v>8716</v>
      </c>
      <c r="C2852" s="209" t="s">
        <v>1772</v>
      </c>
    </row>
    <row r="2853" spans="1:3" ht="14.25">
      <c r="A2853" s="207">
        <v>32521300</v>
      </c>
      <c r="B2853" s="208" t="s">
        <v>9255</v>
      </c>
      <c r="C2853" s="209" t="s">
        <v>1772</v>
      </c>
    </row>
    <row r="2854" spans="1:3" ht="14.25">
      <c r="A2854" s="207">
        <v>32521400</v>
      </c>
      <c r="B2854" s="208" t="s">
        <v>9256</v>
      </c>
      <c r="C2854" s="209" t="s">
        <v>1772</v>
      </c>
    </row>
    <row r="2855" spans="1:3" ht="14.25">
      <c r="A2855" s="207" t="s">
        <v>11618</v>
      </c>
      <c r="B2855" s="208" t="s">
        <v>9257</v>
      </c>
    </row>
    <row r="2856" spans="1:3" ht="14.25">
      <c r="A2856" s="207">
        <v>32531100</v>
      </c>
      <c r="B2856" s="208" t="s">
        <v>6983</v>
      </c>
      <c r="C2856" s="209" t="s">
        <v>1772</v>
      </c>
    </row>
    <row r="2857" spans="1:3" ht="14.25">
      <c r="A2857" s="207">
        <v>32531200</v>
      </c>
      <c r="B2857" s="208" t="s">
        <v>6984</v>
      </c>
      <c r="C2857" s="209" t="s">
        <v>1772</v>
      </c>
    </row>
    <row r="2858" spans="1:3" ht="14.25">
      <c r="A2858" s="207">
        <v>32531300</v>
      </c>
      <c r="B2858" s="208" t="s">
        <v>6985</v>
      </c>
      <c r="C2858" s="209" t="s">
        <v>1772</v>
      </c>
    </row>
    <row r="2859" spans="1:3" ht="14.25">
      <c r="A2859" s="207">
        <v>32531400</v>
      </c>
      <c r="B2859" s="208" t="s">
        <v>6986</v>
      </c>
      <c r="C2859" s="209" t="s">
        <v>1772</v>
      </c>
    </row>
    <row r="2860" spans="1:3" ht="14.25">
      <c r="A2860" s="207" t="s">
        <v>11619</v>
      </c>
      <c r="B2860" s="208" t="s">
        <v>2985</v>
      </c>
    </row>
    <row r="2861" spans="1:3" ht="14.25">
      <c r="A2861" s="207">
        <v>32541100</v>
      </c>
      <c r="B2861" s="208" t="s">
        <v>8825</v>
      </c>
      <c r="C2861" s="209" t="s">
        <v>1772</v>
      </c>
    </row>
    <row r="2862" spans="1:3" ht="14.25">
      <c r="A2862" s="207">
        <v>32541200</v>
      </c>
      <c r="B2862" s="208" t="s">
        <v>6943</v>
      </c>
      <c r="C2862" s="209" t="s">
        <v>1772</v>
      </c>
    </row>
    <row r="2863" spans="1:3" ht="14.25">
      <c r="A2863" s="207">
        <v>32541300</v>
      </c>
      <c r="B2863" s="208" t="s">
        <v>6944</v>
      </c>
      <c r="C2863" s="209" t="s">
        <v>1772</v>
      </c>
    </row>
    <row r="2864" spans="1:3" ht="14.25">
      <c r="A2864" s="207">
        <v>32541400</v>
      </c>
      <c r="B2864" s="208" t="s">
        <v>6945</v>
      </c>
      <c r="C2864" s="209" t="s">
        <v>1772</v>
      </c>
    </row>
    <row r="2865" spans="1:3" ht="14.25">
      <c r="A2865" s="207">
        <v>32541500</v>
      </c>
      <c r="B2865" s="208" t="s">
        <v>6946</v>
      </c>
      <c r="C2865" s="209" t="s">
        <v>1772</v>
      </c>
    </row>
    <row r="2866" spans="1:3" ht="14.25">
      <c r="A2866" s="207">
        <v>32541600</v>
      </c>
      <c r="B2866" s="208" t="s">
        <v>6947</v>
      </c>
      <c r="C2866" s="209" t="s">
        <v>1772</v>
      </c>
    </row>
    <row r="2867" spans="1:3" ht="14.25">
      <c r="A2867" s="207">
        <v>32541700</v>
      </c>
      <c r="B2867" s="208" t="s">
        <v>8774</v>
      </c>
      <c r="C2867" s="209" t="s">
        <v>1772</v>
      </c>
    </row>
    <row r="2868" spans="1:3" ht="14.25">
      <c r="A2868" s="207">
        <v>32541800</v>
      </c>
      <c r="B2868" s="208" t="s">
        <v>8775</v>
      </c>
      <c r="C2868" s="209" t="s">
        <v>1772</v>
      </c>
    </row>
    <row r="2869" spans="1:3" ht="14.25">
      <c r="A2869" s="207" t="s">
        <v>6500</v>
      </c>
      <c r="B2869" s="208" t="s">
        <v>8776</v>
      </c>
    </row>
    <row r="2870" spans="1:3" ht="14.25">
      <c r="A2870" s="207">
        <v>32551110</v>
      </c>
      <c r="B2870" s="208" t="s">
        <v>6925</v>
      </c>
      <c r="C2870" s="209" t="s">
        <v>13748</v>
      </c>
    </row>
    <row r="2871" spans="1:3" ht="14.25">
      <c r="A2871" s="207">
        <v>32551120</v>
      </c>
      <c r="B2871" s="208" t="s">
        <v>6926</v>
      </c>
      <c r="C2871" s="209" t="s">
        <v>1772</v>
      </c>
    </row>
    <row r="2872" spans="1:3" ht="14.25">
      <c r="A2872" s="207">
        <v>32551130</v>
      </c>
      <c r="B2872" s="208" t="s">
        <v>6927</v>
      </c>
      <c r="C2872" s="209" t="s">
        <v>1772</v>
      </c>
    </row>
    <row r="2873" spans="1:3" ht="14.25">
      <c r="A2873" s="207">
        <v>32551140</v>
      </c>
      <c r="B2873" s="208" t="s">
        <v>6928</v>
      </c>
      <c r="C2873" s="209" t="s">
        <v>13748</v>
      </c>
    </row>
    <row r="2874" spans="1:3" ht="14.25">
      <c r="A2874" s="207">
        <v>32551150</v>
      </c>
      <c r="B2874" s="208" t="s">
        <v>2789</v>
      </c>
      <c r="C2874" s="209" t="s">
        <v>2828</v>
      </c>
    </row>
    <row r="2875" spans="1:3" ht="14.25">
      <c r="A2875" s="207">
        <v>32551160</v>
      </c>
      <c r="B2875" s="208" t="s">
        <v>8776</v>
      </c>
      <c r="C2875" s="209" t="s">
        <v>1772</v>
      </c>
    </row>
    <row r="2876" spans="1:3" ht="14.25">
      <c r="A2876" s="207">
        <v>32551170</v>
      </c>
      <c r="B2876" s="208" t="s">
        <v>2790</v>
      </c>
      <c r="C2876" s="209" t="s">
        <v>1772</v>
      </c>
    </row>
    <row r="2877" spans="1:3" ht="14.25">
      <c r="A2877" s="207">
        <v>32551180</v>
      </c>
      <c r="B2877" s="208" t="s">
        <v>2791</v>
      </c>
      <c r="C2877" s="209" t="s">
        <v>1772</v>
      </c>
    </row>
    <row r="2878" spans="1:3" ht="14.25">
      <c r="A2878" s="207">
        <v>32551190</v>
      </c>
      <c r="B2878" s="208" t="s">
        <v>2792</v>
      </c>
      <c r="C2878" s="209" t="s">
        <v>1772</v>
      </c>
    </row>
    <row r="2879" spans="1:3" ht="14.25">
      <c r="A2879" s="207">
        <v>32551200</v>
      </c>
      <c r="B2879" s="208" t="s">
        <v>8778</v>
      </c>
      <c r="C2879" s="209" t="s">
        <v>1772</v>
      </c>
    </row>
    <row r="2880" spans="1:3" ht="14.25">
      <c r="A2880" s="207">
        <v>32551230</v>
      </c>
      <c r="B2880" s="208" t="s">
        <v>8779</v>
      </c>
      <c r="C2880" s="209" t="s">
        <v>1772</v>
      </c>
    </row>
    <row r="2881" spans="1:3" ht="14.25">
      <c r="A2881" s="207">
        <v>32551240</v>
      </c>
      <c r="B2881" s="208" t="s">
        <v>8780</v>
      </c>
      <c r="C2881" s="209" t="s">
        <v>1772</v>
      </c>
    </row>
    <row r="2882" spans="1:3" ht="14.25">
      <c r="A2882" s="207">
        <v>32551250</v>
      </c>
      <c r="B2882" s="208" t="s">
        <v>8781</v>
      </c>
      <c r="C2882" s="209" t="s">
        <v>1772</v>
      </c>
    </row>
    <row r="2883" spans="1:3" ht="14.25">
      <c r="A2883" s="207">
        <v>32551260</v>
      </c>
      <c r="B2883" s="208" t="s">
        <v>6989</v>
      </c>
      <c r="C2883" s="209" t="s">
        <v>1772</v>
      </c>
    </row>
    <row r="2884" spans="1:3" ht="14.25">
      <c r="A2884" s="207">
        <v>32551270</v>
      </c>
      <c r="B2884" s="208" t="s">
        <v>6990</v>
      </c>
      <c r="C2884" s="209" t="s">
        <v>1772</v>
      </c>
    </row>
    <row r="2885" spans="1:3" ht="14.25">
      <c r="A2885" s="207">
        <v>32551280</v>
      </c>
      <c r="B2885" s="208" t="s">
        <v>6991</v>
      </c>
      <c r="C2885" s="209" t="s">
        <v>1772</v>
      </c>
    </row>
    <row r="2886" spans="1:3" ht="14.25">
      <c r="A2886" s="207">
        <v>32551290</v>
      </c>
      <c r="B2886" s="208" t="s">
        <v>6992</v>
      </c>
      <c r="C2886" s="209" t="s">
        <v>1772</v>
      </c>
    </row>
    <row r="2887" spans="1:3" ht="14.25">
      <c r="A2887" s="207">
        <v>32551300</v>
      </c>
      <c r="B2887" s="208" t="s">
        <v>6993</v>
      </c>
      <c r="C2887" s="209" t="s">
        <v>1772</v>
      </c>
    </row>
    <row r="2888" spans="1:3" ht="14.25">
      <c r="A2888" s="207">
        <v>32551310</v>
      </c>
      <c r="B2888" s="208" t="s">
        <v>6994</v>
      </c>
      <c r="C2888" s="209" t="s">
        <v>1772</v>
      </c>
    </row>
    <row r="2889" spans="1:3" ht="14.25">
      <c r="A2889" s="207">
        <v>32551320</v>
      </c>
      <c r="B2889" s="208" t="s">
        <v>6995</v>
      </c>
      <c r="C2889" s="209" t="s">
        <v>1772</v>
      </c>
    </row>
    <row r="2890" spans="1:3" ht="14.25">
      <c r="A2890" s="207">
        <v>32551330</v>
      </c>
      <c r="B2890" s="208" t="s">
        <v>6996</v>
      </c>
      <c r="C2890" s="209" t="s">
        <v>1772</v>
      </c>
    </row>
    <row r="2891" spans="1:3" ht="14.25">
      <c r="A2891" s="207">
        <v>32551340</v>
      </c>
      <c r="B2891" s="208" t="s">
        <v>6997</v>
      </c>
      <c r="C2891" s="209" t="s">
        <v>1772</v>
      </c>
    </row>
    <row r="2892" spans="1:3" ht="14.25">
      <c r="A2892" s="207">
        <v>32551350</v>
      </c>
      <c r="B2892" s="208" t="s">
        <v>6998</v>
      </c>
      <c r="C2892" s="209" t="s">
        <v>1772</v>
      </c>
    </row>
    <row r="2893" spans="1:3" ht="14.25">
      <c r="A2893" s="207">
        <v>32551360</v>
      </c>
      <c r="B2893" s="208" t="s">
        <v>6999</v>
      </c>
    </row>
    <row r="2894" spans="1:3" ht="14.25">
      <c r="A2894" s="207" t="s">
        <v>6501</v>
      </c>
      <c r="B2894" s="208" t="s">
        <v>7000</v>
      </c>
    </row>
    <row r="2895" spans="1:3" ht="14.25">
      <c r="A2895" s="207">
        <v>32561100</v>
      </c>
      <c r="B2895" s="208" t="s">
        <v>7005</v>
      </c>
      <c r="C2895" s="209" t="s">
        <v>13748</v>
      </c>
    </row>
    <row r="2896" spans="1:3" ht="14.25">
      <c r="A2896" s="207">
        <v>32561200</v>
      </c>
      <c r="B2896" s="208" t="s">
        <v>7006</v>
      </c>
      <c r="C2896" s="209" t="s">
        <v>2828</v>
      </c>
    </row>
    <row r="2897" spans="1:3" ht="14.25">
      <c r="A2897" s="207">
        <v>32561300</v>
      </c>
      <c r="B2897" s="208" t="s">
        <v>7007</v>
      </c>
      <c r="C2897" s="209" t="s">
        <v>2828</v>
      </c>
    </row>
    <row r="2898" spans="1:3" ht="14.25">
      <c r="A2898" s="207">
        <v>32561400</v>
      </c>
      <c r="B2898" s="208" t="s">
        <v>7008</v>
      </c>
      <c r="C2898" s="209" t="s">
        <v>2828</v>
      </c>
    </row>
    <row r="2899" spans="1:3" s="13" customFormat="1" ht="14.25">
      <c r="A2899" s="207">
        <v>32561500</v>
      </c>
      <c r="B2899" s="208" t="s">
        <v>7009</v>
      </c>
      <c r="C2899" s="209" t="s">
        <v>2828</v>
      </c>
    </row>
    <row r="2900" spans="1:3" ht="14.25">
      <c r="A2900" s="207" t="s">
        <v>746</v>
      </c>
      <c r="B2900" s="208" t="s">
        <v>747</v>
      </c>
      <c r="C2900" s="209" t="s">
        <v>1772</v>
      </c>
    </row>
    <row r="2901" spans="1:3" ht="14.25">
      <c r="A2901" s="207" t="s">
        <v>6437</v>
      </c>
      <c r="B2901" s="208" t="s">
        <v>7010</v>
      </c>
    </row>
    <row r="2902" spans="1:3" ht="14.25">
      <c r="A2902" s="207">
        <v>32571100</v>
      </c>
      <c r="B2902" s="208" t="s">
        <v>7011</v>
      </c>
      <c r="C2902" s="209" t="s">
        <v>1772</v>
      </c>
    </row>
    <row r="2903" spans="1:3" ht="14.25">
      <c r="A2903" s="207">
        <v>32571200</v>
      </c>
      <c r="B2903" s="208" t="s">
        <v>7012</v>
      </c>
      <c r="C2903" s="209" t="s">
        <v>2828</v>
      </c>
    </row>
    <row r="2904" spans="1:3" ht="14.25">
      <c r="A2904" s="207">
        <v>32571300</v>
      </c>
      <c r="B2904" s="208" t="s">
        <v>7013</v>
      </c>
      <c r="C2904" s="209" t="s">
        <v>2828</v>
      </c>
    </row>
    <row r="2905" spans="1:3" ht="14.25">
      <c r="A2905" s="207">
        <v>32571400</v>
      </c>
      <c r="B2905" s="208" t="s">
        <v>7014</v>
      </c>
      <c r="C2905" s="209" t="s">
        <v>2828</v>
      </c>
    </row>
    <row r="2906" spans="1:3" s="13" customFormat="1" ht="14.25">
      <c r="A2906" s="207">
        <v>32571500</v>
      </c>
      <c r="B2906" s="208" t="s">
        <v>7015</v>
      </c>
      <c r="C2906" s="209" t="s">
        <v>2828</v>
      </c>
    </row>
    <row r="2907" spans="1:3" s="13" customFormat="1" ht="14.25">
      <c r="A2907" s="207">
        <v>32571600</v>
      </c>
      <c r="B2907" s="208" t="s">
        <v>7016</v>
      </c>
      <c r="C2907" s="209" t="s">
        <v>1772</v>
      </c>
    </row>
    <row r="2908" spans="1:3" s="13" customFormat="1" ht="14.25">
      <c r="A2908" s="207" t="s">
        <v>12587</v>
      </c>
      <c r="B2908" s="208" t="s">
        <v>3830</v>
      </c>
      <c r="C2908" s="209"/>
    </row>
    <row r="2909" spans="1:3" s="13" customFormat="1" ht="14.25">
      <c r="A2909" s="207">
        <v>32581100</v>
      </c>
      <c r="B2909" s="208" t="s">
        <v>8855</v>
      </c>
      <c r="C2909" s="209" t="s">
        <v>1772</v>
      </c>
    </row>
    <row r="2910" spans="1:3" ht="14.25">
      <c r="A2910" s="207">
        <v>32581110</v>
      </c>
      <c r="B2910" s="208" t="s">
        <v>8856</v>
      </c>
      <c r="C2910" s="209" t="s">
        <v>2828</v>
      </c>
    </row>
    <row r="2911" spans="1:3" ht="14.25">
      <c r="A2911" s="207">
        <v>32581120</v>
      </c>
      <c r="B2911" s="208" t="s">
        <v>8857</v>
      </c>
      <c r="C2911" s="209" t="s">
        <v>2828</v>
      </c>
    </row>
    <row r="2912" spans="1:3" ht="14.25">
      <c r="A2912" s="207">
        <v>32581130</v>
      </c>
      <c r="B2912" s="208" t="s">
        <v>8858</v>
      </c>
      <c r="C2912" s="209" t="s">
        <v>2828</v>
      </c>
    </row>
    <row r="2913" spans="1:3" ht="14.25">
      <c r="A2913" s="207">
        <v>32581140</v>
      </c>
      <c r="B2913" s="208" t="s">
        <v>8859</v>
      </c>
      <c r="C2913" s="209" t="s">
        <v>2828</v>
      </c>
    </row>
    <row r="2914" spans="1:3" ht="14.25">
      <c r="A2914" s="207">
        <v>32581150</v>
      </c>
      <c r="B2914" s="208" t="s">
        <v>8723</v>
      </c>
      <c r="C2914" s="209" t="s">
        <v>1772</v>
      </c>
    </row>
    <row r="2915" spans="1:3" ht="14.25">
      <c r="A2915" s="207">
        <v>32581160</v>
      </c>
      <c r="B2915" s="208" t="s">
        <v>8770</v>
      </c>
      <c r="C2915" s="209" t="s">
        <v>1772</v>
      </c>
    </row>
    <row r="2916" spans="1:3" ht="14.25">
      <c r="A2916" s="207">
        <v>32581180</v>
      </c>
      <c r="B2916" s="208" t="s">
        <v>8771</v>
      </c>
      <c r="C2916" s="209" t="s">
        <v>1772</v>
      </c>
    </row>
    <row r="2917" spans="1:3" ht="14.25">
      <c r="A2917" s="207" t="s">
        <v>7827</v>
      </c>
      <c r="B2917" s="208" t="s">
        <v>8772</v>
      </c>
    </row>
    <row r="2918" spans="1:3" ht="14.25">
      <c r="A2918" s="207" t="s">
        <v>7828</v>
      </c>
      <c r="B2918" s="208" t="s">
        <v>8773</v>
      </c>
    </row>
    <row r="2919" spans="1:3" ht="14.25">
      <c r="A2919" s="207" t="s">
        <v>7829</v>
      </c>
      <c r="B2919" s="208" t="s">
        <v>19</v>
      </c>
      <c r="C2919" s="211"/>
    </row>
    <row r="2920" spans="1:3" ht="14.25">
      <c r="A2920" s="207">
        <v>33111100</v>
      </c>
      <c r="B2920" s="208" t="s">
        <v>20</v>
      </c>
      <c r="C2920" s="209" t="s">
        <v>1772</v>
      </c>
    </row>
    <row r="2921" spans="1:3" ht="14.25">
      <c r="A2921" s="207">
        <v>33111110</v>
      </c>
      <c r="B2921" s="208" t="s">
        <v>21</v>
      </c>
      <c r="C2921" s="209" t="s">
        <v>1772</v>
      </c>
    </row>
    <row r="2922" spans="1:3" ht="14.25">
      <c r="A2922" s="207">
        <v>33111120</v>
      </c>
      <c r="B2922" s="208" t="s">
        <v>22</v>
      </c>
      <c r="C2922" s="209" t="s">
        <v>1772</v>
      </c>
    </row>
    <row r="2923" spans="1:3" ht="14.25">
      <c r="A2923" s="207">
        <v>33111130</v>
      </c>
      <c r="B2923" s="208" t="s">
        <v>23</v>
      </c>
      <c r="C2923" s="209" t="s">
        <v>1772</v>
      </c>
    </row>
    <row r="2924" spans="1:3" ht="14.25">
      <c r="A2924" s="207">
        <v>33111140</v>
      </c>
      <c r="B2924" s="208" t="s">
        <v>6189</v>
      </c>
      <c r="C2924" s="209" t="s">
        <v>1772</v>
      </c>
    </row>
    <row r="2925" spans="1:3" ht="14.25">
      <c r="A2925" s="207">
        <v>33111150</v>
      </c>
      <c r="B2925" s="208" t="s">
        <v>24</v>
      </c>
      <c r="C2925" s="209" t="s">
        <v>1772</v>
      </c>
    </row>
    <row r="2926" spans="1:3" ht="14.25">
      <c r="A2926" s="207">
        <v>33111160</v>
      </c>
      <c r="B2926" s="208" t="s">
        <v>25</v>
      </c>
      <c r="C2926" s="209" t="s">
        <v>1772</v>
      </c>
    </row>
    <row r="2927" spans="1:3" ht="14.25">
      <c r="A2927" s="207">
        <v>33111170</v>
      </c>
      <c r="B2927" s="208" t="s">
        <v>26</v>
      </c>
      <c r="C2927" s="209" t="s">
        <v>1772</v>
      </c>
    </row>
    <row r="2928" spans="1:3" ht="14.25">
      <c r="A2928" s="207">
        <v>33111180</v>
      </c>
      <c r="B2928" s="208" t="s">
        <v>5107</v>
      </c>
      <c r="C2928" s="209" t="s">
        <v>1772</v>
      </c>
    </row>
    <row r="2929" spans="1:3" ht="14.25">
      <c r="A2929" s="207">
        <v>33111190</v>
      </c>
      <c r="B2929" s="208" t="s">
        <v>5108</v>
      </c>
      <c r="C2929" s="209" t="s">
        <v>1772</v>
      </c>
    </row>
    <row r="2930" spans="1:3" ht="14.25">
      <c r="A2930" s="207">
        <v>33111200</v>
      </c>
      <c r="B2930" s="208" t="s">
        <v>5109</v>
      </c>
      <c r="C2930" s="209" t="s">
        <v>1772</v>
      </c>
    </row>
    <row r="2931" spans="1:3" ht="14.25">
      <c r="A2931" s="207">
        <v>33111210</v>
      </c>
      <c r="B2931" s="208" t="s">
        <v>3870</v>
      </c>
      <c r="C2931" s="209" t="s">
        <v>1772</v>
      </c>
    </row>
    <row r="2932" spans="1:3" ht="14.25">
      <c r="A2932" s="207">
        <v>33111220</v>
      </c>
      <c r="B2932" s="208" t="s">
        <v>7576</v>
      </c>
      <c r="C2932" s="209" t="s">
        <v>1772</v>
      </c>
    </row>
    <row r="2933" spans="1:3" ht="14.25">
      <c r="A2933" s="207">
        <v>33111230</v>
      </c>
      <c r="B2933" s="208" t="s">
        <v>13430</v>
      </c>
      <c r="C2933" s="209" t="s">
        <v>1772</v>
      </c>
    </row>
    <row r="2934" spans="1:3" ht="14.25">
      <c r="A2934" s="207">
        <v>33111240</v>
      </c>
      <c r="B2934" s="208" t="s">
        <v>13431</v>
      </c>
      <c r="C2934" s="209" t="s">
        <v>1772</v>
      </c>
    </row>
    <row r="2935" spans="1:3" ht="14.25">
      <c r="A2935" s="207">
        <v>33111250</v>
      </c>
      <c r="B2935" s="208" t="s">
        <v>13568</v>
      </c>
      <c r="C2935" s="209" t="s">
        <v>1772</v>
      </c>
    </row>
    <row r="2936" spans="1:3" ht="14.25">
      <c r="A2936" s="207">
        <v>33111260</v>
      </c>
      <c r="B2936" s="208" t="s">
        <v>13569</v>
      </c>
      <c r="C2936" s="209" t="s">
        <v>1772</v>
      </c>
    </row>
    <row r="2937" spans="1:3" ht="14.25">
      <c r="A2937" s="207">
        <v>33111270</v>
      </c>
      <c r="B2937" s="208" t="s">
        <v>5110</v>
      </c>
      <c r="C2937" s="209" t="s">
        <v>1772</v>
      </c>
    </row>
    <row r="2938" spans="1:3" ht="14.25">
      <c r="A2938" s="207">
        <v>33111280</v>
      </c>
      <c r="B2938" s="208" t="s">
        <v>5111</v>
      </c>
      <c r="C2938" s="209" t="s">
        <v>1772</v>
      </c>
    </row>
    <row r="2939" spans="1:3" ht="14.25">
      <c r="A2939" s="207">
        <v>33111290</v>
      </c>
      <c r="B2939" s="208" t="s">
        <v>5112</v>
      </c>
      <c r="C2939" s="209" t="s">
        <v>1772</v>
      </c>
    </row>
    <row r="2940" spans="1:3" ht="14.25">
      <c r="A2940" s="207">
        <v>33111300</v>
      </c>
      <c r="B2940" s="208" t="s">
        <v>5113</v>
      </c>
      <c r="C2940" s="209" t="s">
        <v>1772</v>
      </c>
    </row>
    <row r="2941" spans="1:3" ht="14.25">
      <c r="A2941" s="207">
        <v>33111310</v>
      </c>
      <c r="B2941" s="208" t="s">
        <v>5114</v>
      </c>
      <c r="C2941" s="209" t="s">
        <v>1772</v>
      </c>
    </row>
    <row r="2942" spans="1:3" ht="14.25">
      <c r="A2942" s="207">
        <v>33111320</v>
      </c>
      <c r="B2942" s="208" t="s">
        <v>5115</v>
      </c>
      <c r="C2942" s="209" t="s">
        <v>1772</v>
      </c>
    </row>
    <row r="2943" spans="1:3" ht="14.25">
      <c r="A2943" s="207">
        <v>33111330</v>
      </c>
      <c r="B2943" s="208" t="s">
        <v>7001</v>
      </c>
      <c r="C2943" s="209" t="s">
        <v>1772</v>
      </c>
    </row>
    <row r="2944" spans="1:3" ht="14.25">
      <c r="A2944" s="207">
        <v>33111340</v>
      </c>
      <c r="B2944" s="208" t="s">
        <v>3576</v>
      </c>
      <c r="C2944" s="209" t="s">
        <v>1772</v>
      </c>
    </row>
    <row r="2945" spans="1:3" ht="14.25">
      <c r="A2945" s="207">
        <v>33111350</v>
      </c>
      <c r="B2945" s="208" t="s">
        <v>3577</v>
      </c>
      <c r="C2945" s="209" t="s">
        <v>1772</v>
      </c>
    </row>
    <row r="2946" spans="1:3" ht="14.25">
      <c r="A2946" s="207">
        <v>33111360</v>
      </c>
      <c r="B2946" s="208" t="s">
        <v>1703</v>
      </c>
      <c r="C2946" s="209" t="s">
        <v>1772</v>
      </c>
    </row>
    <row r="2947" spans="1:3" ht="14.25">
      <c r="A2947" s="207">
        <v>33111370</v>
      </c>
      <c r="B2947" s="208" t="s">
        <v>1704</v>
      </c>
      <c r="C2947" s="209" t="s">
        <v>1772</v>
      </c>
    </row>
    <row r="2948" spans="1:3" ht="14.25">
      <c r="A2948" s="207">
        <v>33111380</v>
      </c>
      <c r="B2948" s="208" t="s">
        <v>1705</v>
      </c>
      <c r="C2948" s="209" t="s">
        <v>1772</v>
      </c>
    </row>
    <row r="2949" spans="1:3" ht="14.25">
      <c r="A2949" s="207">
        <v>33111390</v>
      </c>
      <c r="B2949" s="208" t="s">
        <v>1706</v>
      </c>
      <c r="C2949" s="209" t="s">
        <v>1772</v>
      </c>
    </row>
    <row r="2950" spans="1:3" ht="14.25">
      <c r="A2950" s="207">
        <v>33111400</v>
      </c>
      <c r="B2950" s="208" t="s">
        <v>1707</v>
      </c>
      <c r="C2950" s="209" t="s">
        <v>1772</v>
      </c>
    </row>
    <row r="2951" spans="1:3" ht="14.25">
      <c r="A2951" s="207">
        <v>33111410</v>
      </c>
      <c r="B2951" s="208" t="s">
        <v>1708</v>
      </c>
      <c r="C2951" s="209" t="s">
        <v>1772</v>
      </c>
    </row>
    <row r="2952" spans="1:3" ht="14.25">
      <c r="A2952" s="207">
        <v>33111420</v>
      </c>
      <c r="B2952" s="208" t="s">
        <v>1709</v>
      </c>
      <c r="C2952" s="209" t="s">
        <v>1772</v>
      </c>
    </row>
    <row r="2953" spans="1:3" ht="14.25">
      <c r="A2953" s="207">
        <v>33111430</v>
      </c>
      <c r="B2953" s="208" t="s">
        <v>1710</v>
      </c>
      <c r="C2953" s="209" t="s">
        <v>1772</v>
      </c>
    </row>
    <row r="2954" spans="1:3" ht="14.25">
      <c r="A2954" s="207">
        <v>33111440</v>
      </c>
      <c r="B2954" s="208" t="s">
        <v>1711</v>
      </c>
      <c r="C2954" s="209" t="s">
        <v>1772</v>
      </c>
    </row>
    <row r="2955" spans="1:3" ht="14.25">
      <c r="A2955" s="207">
        <v>33111450</v>
      </c>
      <c r="B2955" s="208" t="s">
        <v>1712</v>
      </c>
      <c r="C2955" s="209" t="s">
        <v>1772</v>
      </c>
    </row>
    <row r="2956" spans="1:3" ht="14.25">
      <c r="A2956" s="207">
        <v>33111460</v>
      </c>
      <c r="B2956" s="208" t="s">
        <v>1713</v>
      </c>
      <c r="C2956" s="209" t="s">
        <v>1772</v>
      </c>
    </row>
    <row r="2957" spans="1:3" ht="14.25">
      <c r="A2957" s="207">
        <v>33111470</v>
      </c>
      <c r="B2957" s="208" t="s">
        <v>7060</v>
      </c>
      <c r="C2957" s="209" t="s">
        <v>1772</v>
      </c>
    </row>
    <row r="2958" spans="1:3" ht="14.25">
      <c r="A2958" s="207">
        <v>33111480</v>
      </c>
      <c r="B2958" s="208" t="s">
        <v>7061</v>
      </c>
      <c r="C2958" s="209" t="s">
        <v>1772</v>
      </c>
    </row>
    <row r="2959" spans="1:3" ht="14.25">
      <c r="A2959" s="207">
        <v>33111490</v>
      </c>
      <c r="B2959" s="208" t="s">
        <v>9739</v>
      </c>
      <c r="C2959" s="209" t="s">
        <v>1772</v>
      </c>
    </row>
    <row r="2960" spans="1:3" ht="14.25">
      <c r="A2960" s="207" t="s">
        <v>14869</v>
      </c>
      <c r="B2960" s="208" t="s">
        <v>14870</v>
      </c>
      <c r="C2960" s="209" t="s">
        <v>1772</v>
      </c>
    </row>
    <row r="2961" spans="1:3" ht="14.25">
      <c r="A2961" s="207" t="s">
        <v>10407</v>
      </c>
      <c r="B2961" s="208" t="s">
        <v>8899</v>
      </c>
    </row>
    <row r="2962" spans="1:3" ht="14.25">
      <c r="A2962" s="207">
        <v>33121100</v>
      </c>
      <c r="B2962" s="208" t="s">
        <v>8900</v>
      </c>
      <c r="C2962" s="209" t="s">
        <v>1772</v>
      </c>
    </row>
    <row r="2963" spans="1:3" ht="14.25">
      <c r="A2963" s="207">
        <v>33121110</v>
      </c>
      <c r="B2963" s="208" t="s">
        <v>8901</v>
      </c>
      <c r="C2963" s="209" t="s">
        <v>1772</v>
      </c>
    </row>
    <row r="2964" spans="1:3" ht="14.25">
      <c r="A2964" s="207">
        <v>33121120</v>
      </c>
      <c r="B2964" s="208" t="s">
        <v>8902</v>
      </c>
      <c r="C2964" s="209" t="s">
        <v>1772</v>
      </c>
    </row>
    <row r="2965" spans="1:3" ht="14.25">
      <c r="A2965" s="207">
        <v>33121130</v>
      </c>
      <c r="B2965" s="208" t="s">
        <v>8903</v>
      </c>
      <c r="C2965" s="209" t="s">
        <v>1772</v>
      </c>
    </row>
    <row r="2966" spans="1:3" ht="14.25">
      <c r="A2966" s="207">
        <v>33121140</v>
      </c>
      <c r="B2966" s="208" t="s">
        <v>8904</v>
      </c>
      <c r="C2966" s="209" t="s">
        <v>1772</v>
      </c>
    </row>
    <row r="2967" spans="1:3" ht="14.25">
      <c r="A2967" s="207">
        <v>33121150</v>
      </c>
      <c r="B2967" s="208" t="s">
        <v>8882</v>
      </c>
      <c r="C2967" s="209" t="s">
        <v>1772</v>
      </c>
    </row>
    <row r="2968" spans="1:3" ht="14.25">
      <c r="A2968" s="207">
        <v>33121160</v>
      </c>
      <c r="B2968" s="208" t="s">
        <v>8883</v>
      </c>
      <c r="C2968" s="209" t="s">
        <v>1772</v>
      </c>
    </row>
    <row r="2969" spans="1:3" ht="14.25">
      <c r="A2969" s="207">
        <v>33121170</v>
      </c>
      <c r="B2969" s="208" t="s">
        <v>8884</v>
      </c>
      <c r="C2969" s="209" t="s">
        <v>1772</v>
      </c>
    </row>
    <row r="2970" spans="1:3" ht="14.25">
      <c r="A2970" s="207">
        <v>33121180</v>
      </c>
      <c r="B2970" s="208" t="s">
        <v>8885</v>
      </c>
      <c r="C2970" s="209" t="s">
        <v>1772</v>
      </c>
    </row>
    <row r="2971" spans="1:3" ht="14.25">
      <c r="A2971" s="207">
        <v>33121190</v>
      </c>
      <c r="B2971" s="208" t="s">
        <v>8886</v>
      </c>
      <c r="C2971" s="209" t="s">
        <v>1772</v>
      </c>
    </row>
    <row r="2972" spans="1:3" ht="14.25">
      <c r="A2972" s="207">
        <v>33121200</v>
      </c>
      <c r="B2972" s="208" t="s">
        <v>8887</v>
      </c>
      <c r="C2972" s="209" t="s">
        <v>1772</v>
      </c>
    </row>
    <row r="2973" spans="1:3" ht="14.25">
      <c r="A2973" s="207">
        <v>33121210</v>
      </c>
      <c r="B2973" s="208" t="s">
        <v>8888</v>
      </c>
      <c r="C2973" s="209" t="s">
        <v>1772</v>
      </c>
    </row>
    <row r="2974" spans="1:3" ht="14.25">
      <c r="A2974" s="207">
        <v>33121220</v>
      </c>
      <c r="B2974" s="208" t="s">
        <v>5676</v>
      </c>
      <c r="C2974" s="209" t="s">
        <v>1772</v>
      </c>
    </row>
    <row r="2975" spans="1:3" ht="14.25">
      <c r="A2975" s="207">
        <v>33121230</v>
      </c>
      <c r="B2975" s="208" t="s">
        <v>5677</v>
      </c>
      <c r="C2975" s="209" t="s">
        <v>1772</v>
      </c>
    </row>
    <row r="2976" spans="1:3" ht="14.25">
      <c r="A2976" s="207">
        <v>33121240</v>
      </c>
      <c r="B2976" s="208" t="s">
        <v>5678</v>
      </c>
      <c r="C2976" s="209" t="s">
        <v>1772</v>
      </c>
    </row>
    <row r="2977" spans="1:3" ht="14.25">
      <c r="A2977" s="207" t="s">
        <v>13992</v>
      </c>
      <c r="B2977" s="208" t="s">
        <v>13993</v>
      </c>
      <c r="C2977" s="209" t="s">
        <v>1772</v>
      </c>
    </row>
    <row r="2978" spans="1:3" ht="14.25">
      <c r="A2978" s="207" t="s">
        <v>15211</v>
      </c>
      <c r="B2978" s="208" t="s">
        <v>15212</v>
      </c>
      <c r="C2978" s="209" t="s">
        <v>1772</v>
      </c>
    </row>
    <row r="2979" spans="1:3" ht="14.25">
      <c r="A2979" s="207">
        <v>33121250</v>
      </c>
      <c r="B2979" s="208" t="s">
        <v>5679</v>
      </c>
      <c r="C2979" s="209" t="s">
        <v>1772</v>
      </c>
    </row>
    <row r="2980" spans="1:3" ht="14.25">
      <c r="A2980" s="207">
        <v>33121260</v>
      </c>
      <c r="B2980" s="208" t="s">
        <v>5680</v>
      </c>
      <c r="C2980" s="209" t="s">
        <v>1772</v>
      </c>
    </row>
    <row r="2981" spans="1:3" ht="14.25">
      <c r="A2981" s="207">
        <v>33121270</v>
      </c>
      <c r="B2981" s="208" t="s">
        <v>5681</v>
      </c>
      <c r="C2981" s="209" t="s">
        <v>11487</v>
      </c>
    </row>
    <row r="2982" spans="1:3" ht="14.25">
      <c r="A2982" s="207">
        <v>33121280</v>
      </c>
      <c r="B2982" s="208" t="s">
        <v>5682</v>
      </c>
      <c r="C2982" s="209" t="s">
        <v>1772</v>
      </c>
    </row>
    <row r="2983" spans="1:3" ht="14.25">
      <c r="A2983" s="207">
        <v>33121290</v>
      </c>
      <c r="B2983" s="208" t="s">
        <v>5683</v>
      </c>
      <c r="C2983" s="209" t="s">
        <v>1772</v>
      </c>
    </row>
    <row r="2984" spans="1:3" ht="14.25">
      <c r="A2984" s="207">
        <v>33121300</v>
      </c>
      <c r="B2984" s="208" t="s">
        <v>5684</v>
      </c>
      <c r="C2984" s="209" t="s">
        <v>1772</v>
      </c>
    </row>
    <row r="2985" spans="1:3" ht="14.25">
      <c r="A2985" s="207">
        <v>33121310</v>
      </c>
      <c r="B2985" s="208" t="s">
        <v>8889</v>
      </c>
      <c r="C2985" s="209" t="s">
        <v>1772</v>
      </c>
    </row>
    <row r="2986" spans="1:3" ht="14.25">
      <c r="A2986" s="207">
        <v>33121320</v>
      </c>
      <c r="B2986" s="208" t="s">
        <v>8890</v>
      </c>
      <c r="C2986" s="209" t="s">
        <v>1772</v>
      </c>
    </row>
    <row r="2987" spans="1:3" ht="14.25">
      <c r="A2987" s="207">
        <v>33121330</v>
      </c>
      <c r="B2987" s="208" t="s">
        <v>8891</v>
      </c>
      <c r="C2987" s="209" t="s">
        <v>1772</v>
      </c>
    </row>
    <row r="2988" spans="1:3" ht="14.25">
      <c r="A2988" s="207">
        <v>33121340</v>
      </c>
      <c r="B2988" s="208" t="s">
        <v>3641</v>
      </c>
      <c r="C2988" s="209" t="s">
        <v>1772</v>
      </c>
    </row>
    <row r="2989" spans="1:3" ht="14.25">
      <c r="A2989" s="207" t="s">
        <v>6822</v>
      </c>
      <c r="B2989" s="208" t="s">
        <v>3642</v>
      </c>
    </row>
    <row r="2990" spans="1:3" ht="14.25">
      <c r="A2990" s="207">
        <v>33131110</v>
      </c>
      <c r="B2990" s="208" t="s">
        <v>3643</v>
      </c>
      <c r="C2990" s="209" t="s">
        <v>1772</v>
      </c>
    </row>
    <row r="2991" spans="1:3" ht="14.25">
      <c r="A2991" s="207">
        <v>33131120</v>
      </c>
      <c r="B2991" s="208" t="s">
        <v>3644</v>
      </c>
      <c r="C2991" s="209" t="s">
        <v>1772</v>
      </c>
    </row>
    <row r="2992" spans="1:3" ht="14.25">
      <c r="A2992" s="207">
        <v>33131130</v>
      </c>
      <c r="B2992" s="208" t="s">
        <v>3645</v>
      </c>
      <c r="C2992" s="209" t="s">
        <v>1772</v>
      </c>
    </row>
    <row r="2993" spans="1:3" ht="14.25">
      <c r="A2993" s="207">
        <v>33131140</v>
      </c>
      <c r="B2993" s="208" t="s">
        <v>3646</v>
      </c>
      <c r="C2993" s="209" t="s">
        <v>1772</v>
      </c>
    </row>
    <row r="2994" spans="1:3" ht="14.25">
      <c r="A2994" s="207">
        <v>33131150</v>
      </c>
      <c r="B2994" s="208" t="s">
        <v>3647</v>
      </c>
      <c r="C2994" s="209" t="s">
        <v>1772</v>
      </c>
    </row>
    <row r="2995" spans="1:3" ht="14.25">
      <c r="A2995" s="207">
        <v>33131160</v>
      </c>
      <c r="B2995" s="208" t="s">
        <v>3648</v>
      </c>
      <c r="C2995" s="209" t="s">
        <v>1772</v>
      </c>
    </row>
    <row r="2996" spans="1:3" ht="14.25">
      <c r="A2996" s="207">
        <v>33131170</v>
      </c>
      <c r="B2996" s="208" t="s">
        <v>3649</v>
      </c>
      <c r="C2996" s="209" t="s">
        <v>1772</v>
      </c>
    </row>
    <row r="2997" spans="1:3" ht="14.25">
      <c r="A2997" s="207">
        <v>33131180</v>
      </c>
      <c r="B2997" s="208" t="s">
        <v>3650</v>
      </c>
      <c r="C2997" s="209" t="s">
        <v>1772</v>
      </c>
    </row>
    <row r="2998" spans="1:3" ht="14.25">
      <c r="A2998" s="207" t="s">
        <v>13994</v>
      </c>
      <c r="B2998" s="208" t="s">
        <v>13995</v>
      </c>
      <c r="C2998" s="209" t="s">
        <v>13793</v>
      </c>
    </row>
    <row r="2999" spans="1:3" ht="14.25">
      <c r="A2999" s="207">
        <v>33131190</v>
      </c>
      <c r="B2999" s="208" t="s">
        <v>3651</v>
      </c>
      <c r="C2999" s="209" t="s">
        <v>1772</v>
      </c>
    </row>
    <row r="3000" spans="1:3" ht="14.25">
      <c r="A3000" s="207">
        <v>33131200</v>
      </c>
      <c r="B3000" s="208" t="s">
        <v>3652</v>
      </c>
      <c r="C3000" s="209" t="s">
        <v>1772</v>
      </c>
    </row>
    <row r="3001" spans="1:3" ht="14.25">
      <c r="A3001" s="207">
        <v>33131210</v>
      </c>
      <c r="B3001" s="208" t="s">
        <v>8932</v>
      </c>
      <c r="C3001" s="209" t="s">
        <v>1772</v>
      </c>
    </row>
    <row r="3002" spans="1:3" ht="14.25">
      <c r="A3002" s="207">
        <v>33131220</v>
      </c>
      <c r="B3002" s="208" t="s">
        <v>3612</v>
      </c>
      <c r="C3002" s="209" t="s">
        <v>1772</v>
      </c>
    </row>
    <row r="3003" spans="1:3" ht="14.25">
      <c r="A3003" s="207">
        <v>33131230</v>
      </c>
      <c r="B3003" s="208" t="s">
        <v>8942</v>
      </c>
      <c r="C3003" s="209" t="s">
        <v>1772</v>
      </c>
    </row>
    <row r="3004" spans="1:3" ht="14.25">
      <c r="A3004" s="207">
        <v>33131240</v>
      </c>
      <c r="B3004" s="208" t="s">
        <v>8943</v>
      </c>
      <c r="C3004" s="209" t="s">
        <v>1772</v>
      </c>
    </row>
    <row r="3005" spans="1:3" ht="14.25">
      <c r="A3005" s="207">
        <v>33131250</v>
      </c>
      <c r="B3005" s="208" t="s">
        <v>4483</v>
      </c>
      <c r="C3005" s="209" t="s">
        <v>1772</v>
      </c>
    </row>
    <row r="3006" spans="1:3" ht="14.25">
      <c r="A3006" s="207">
        <v>33131260</v>
      </c>
      <c r="B3006" s="208" t="s">
        <v>2090</v>
      </c>
      <c r="C3006" s="209" t="s">
        <v>1772</v>
      </c>
    </row>
    <row r="3007" spans="1:3" ht="14.25">
      <c r="A3007" s="207">
        <v>33131270</v>
      </c>
      <c r="B3007" s="208" t="s">
        <v>2091</v>
      </c>
      <c r="C3007" s="209" t="s">
        <v>1772</v>
      </c>
    </row>
    <row r="3008" spans="1:3" ht="14.25">
      <c r="A3008" s="207">
        <v>33131280</v>
      </c>
      <c r="B3008" s="208" t="s">
        <v>3533</v>
      </c>
      <c r="C3008" s="209" t="s">
        <v>1772</v>
      </c>
    </row>
    <row r="3009" spans="1:3" ht="14.25">
      <c r="A3009" s="207">
        <v>33131290</v>
      </c>
      <c r="B3009" s="208" t="s">
        <v>3534</v>
      </c>
      <c r="C3009" s="209" t="s">
        <v>1772</v>
      </c>
    </row>
    <row r="3010" spans="1:3" ht="14.25">
      <c r="A3010" s="207">
        <v>33131300</v>
      </c>
      <c r="B3010" s="208" t="s">
        <v>3535</v>
      </c>
      <c r="C3010" s="209" t="s">
        <v>1772</v>
      </c>
    </row>
    <row r="3011" spans="1:3" ht="14.25">
      <c r="A3011" s="207">
        <v>33131310</v>
      </c>
      <c r="B3011" s="208" t="s">
        <v>3536</v>
      </c>
      <c r="C3011" s="209" t="s">
        <v>1772</v>
      </c>
    </row>
    <row r="3012" spans="1:3" ht="14.25">
      <c r="A3012" s="207">
        <v>33131320</v>
      </c>
      <c r="B3012" s="208" t="s">
        <v>3537</v>
      </c>
      <c r="C3012" s="209" t="s">
        <v>1772</v>
      </c>
    </row>
    <row r="3013" spans="1:3" ht="14.25">
      <c r="A3013" s="207">
        <v>33131330</v>
      </c>
      <c r="B3013" s="208" t="s">
        <v>3538</v>
      </c>
      <c r="C3013" s="209" t="s">
        <v>1772</v>
      </c>
    </row>
    <row r="3014" spans="1:3" ht="14.25">
      <c r="A3014" s="207">
        <v>33131340</v>
      </c>
      <c r="B3014" s="208" t="s">
        <v>1646</v>
      </c>
      <c r="C3014" s="209" t="s">
        <v>1772</v>
      </c>
    </row>
    <row r="3015" spans="1:3" ht="14.25">
      <c r="A3015" s="207">
        <v>33131350</v>
      </c>
      <c r="B3015" s="208" t="s">
        <v>1647</v>
      </c>
      <c r="C3015" s="209" t="s">
        <v>1772</v>
      </c>
    </row>
    <row r="3016" spans="1:3" ht="14.25">
      <c r="A3016" s="207">
        <v>33131360</v>
      </c>
      <c r="B3016" s="208" t="s">
        <v>1648</v>
      </c>
      <c r="C3016" s="209" t="s">
        <v>1772</v>
      </c>
    </row>
    <row r="3017" spans="1:3" ht="14.25">
      <c r="A3017" s="207">
        <v>33131370</v>
      </c>
      <c r="B3017" s="208" t="s">
        <v>1649</v>
      </c>
      <c r="C3017" s="209" t="s">
        <v>1772</v>
      </c>
    </row>
    <row r="3018" spans="1:3" ht="14.25">
      <c r="A3018" s="207">
        <v>33131380</v>
      </c>
      <c r="B3018" s="208" t="s">
        <v>136</v>
      </c>
      <c r="C3018" s="209" t="s">
        <v>1772</v>
      </c>
    </row>
    <row r="3019" spans="1:3" ht="14.25">
      <c r="A3019" s="207">
        <v>33131390</v>
      </c>
      <c r="B3019" s="208" t="s">
        <v>137</v>
      </c>
      <c r="C3019" s="209" t="s">
        <v>1772</v>
      </c>
    </row>
    <row r="3020" spans="1:3" ht="14.25">
      <c r="A3020" s="207">
        <v>33131400</v>
      </c>
      <c r="B3020" s="208" t="s">
        <v>3002</v>
      </c>
      <c r="C3020" s="209" t="s">
        <v>1772</v>
      </c>
    </row>
    <row r="3021" spans="1:3" ht="14.25">
      <c r="A3021" s="207">
        <v>33131410</v>
      </c>
      <c r="B3021" s="208" t="s">
        <v>3433</v>
      </c>
      <c r="C3021" s="209" t="s">
        <v>1772</v>
      </c>
    </row>
    <row r="3022" spans="1:3" ht="14.25">
      <c r="A3022" s="207">
        <v>33131420</v>
      </c>
      <c r="B3022" s="208" t="s">
        <v>3434</v>
      </c>
      <c r="C3022" s="209" t="s">
        <v>1772</v>
      </c>
    </row>
    <row r="3023" spans="1:3" s="13" customFormat="1" ht="14.25">
      <c r="A3023" s="207">
        <v>33131430</v>
      </c>
      <c r="B3023" s="208" t="s">
        <v>3435</v>
      </c>
      <c r="C3023" s="209" t="s">
        <v>1772</v>
      </c>
    </row>
    <row r="3024" spans="1:3" s="13" customFormat="1" ht="14.25">
      <c r="A3024" s="207">
        <v>33131440</v>
      </c>
      <c r="B3024" s="208" t="s">
        <v>3436</v>
      </c>
      <c r="C3024" s="209" t="s">
        <v>1772</v>
      </c>
    </row>
    <row r="3025" spans="1:3" s="13" customFormat="1" ht="14.25">
      <c r="A3025" s="207">
        <v>33131450</v>
      </c>
      <c r="B3025" s="208" t="s">
        <v>3437</v>
      </c>
      <c r="C3025" s="209" t="s">
        <v>1772</v>
      </c>
    </row>
    <row r="3026" spans="1:3" s="13" customFormat="1" ht="14.25">
      <c r="A3026" s="207">
        <v>33131460</v>
      </c>
      <c r="B3026" s="208" t="s">
        <v>3438</v>
      </c>
      <c r="C3026" s="209" t="s">
        <v>1772</v>
      </c>
    </row>
    <row r="3027" spans="1:3" s="13" customFormat="1" ht="14.25">
      <c r="A3027" s="207" t="s">
        <v>3136</v>
      </c>
      <c r="B3027" s="208" t="s">
        <v>3439</v>
      </c>
      <c r="C3027" s="209"/>
    </row>
    <row r="3028" spans="1:3" s="13" customFormat="1" ht="14.25">
      <c r="A3028" s="207">
        <v>33141100</v>
      </c>
      <c r="B3028" s="208" t="s">
        <v>8944</v>
      </c>
      <c r="C3028" s="209" t="s">
        <v>1772</v>
      </c>
    </row>
    <row r="3029" spans="1:3" s="13" customFormat="1" ht="14.25">
      <c r="A3029" s="207" t="s">
        <v>3033</v>
      </c>
      <c r="B3029" s="208" t="s">
        <v>8945</v>
      </c>
      <c r="C3029" s="209" t="s">
        <v>1772</v>
      </c>
    </row>
    <row r="3030" spans="1:3" ht="14.25">
      <c r="A3030" s="207" t="s">
        <v>3957</v>
      </c>
      <c r="B3030" s="208" t="s">
        <v>8946</v>
      </c>
      <c r="C3030" s="209" t="s">
        <v>1772</v>
      </c>
    </row>
    <row r="3031" spans="1:3" ht="14.25">
      <c r="A3031" s="207" t="s">
        <v>3958</v>
      </c>
      <c r="B3031" s="208" t="s">
        <v>8947</v>
      </c>
      <c r="C3031" s="209" t="s">
        <v>1772</v>
      </c>
    </row>
    <row r="3032" spans="1:3" ht="14.25">
      <c r="A3032" s="207" t="s">
        <v>3959</v>
      </c>
      <c r="B3032" s="208" t="s">
        <v>8948</v>
      </c>
      <c r="C3032" s="209" t="s">
        <v>1772</v>
      </c>
    </row>
    <row r="3033" spans="1:3" ht="14.25">
      <c r="A3033" s="207" t="s">
        <v>3960</v>
      </c>
      <c r="B3033" s="208" t="s">
        <v>13996</v>
      </c>
      <c r="C3033" s="209" t="s">
        <v>2828</v>
      </c>
    </row>
    <row r="3034" spans="1:3" ht="14.25">
      <c r="A3034" s="207" t="s">
        <v>3961</v>
      </c>
      <c r="B3034" s="208" t="s">
        <v>8949</v>
      </c>
      <c r="C3034" s="209" t="s">
        <v>1772</v>
      </c>
    </row>
    <row r="3035" spans="1:3" ht="14.25">
      <c r="A3035" s="207" t="s">
        <v>3962</v>
      </c>
      <c r="B3035" s="208" t="s">
        <v>8950</v>
      </c>
      <c r="C3035" s="209" t="s">
        <v>1772</v>
      </c>
    </row>
    <row r="3036" spans="1:3" ht="14.25">
      <c r="A3036" s="207" t="s">
        <v>3963</v>
      </c>
      <c r="B3036" s="208" t="s">
        <v>13997</v>
      </c>
      <c r="C3036" s="209" t="s">
        <v>13793</v>
      </c>
    </row>
    <row r="3037" spans="1:3" s="13" customFormat="1" ht="14.25">
      <c r="A3037" s="207" t="s">
        <v>3964</v>
      </c>
      <c r="B3037" s="208" t="s">
        <v>8951</v>
      </c>
      <c r="C3037" s="209" t="s">
        <v>1772</v>
      </c>
    </row>
    <row r="3038" spans="1:3" ht="14.25">
      <c r="A3038" s="207" t="s">
        <v>3965</v>
      </c>
      <c r="B3038" s="208" t="s">
        <v>8952</v>
      </c>
      <c r="C3038" s="209" t="s">
        <v>1772</v>
      </c>
    </row>
    <row r="3039" spans="1:3" ht="14.25">
      <c r="A3039" s="207" t="s">
        <v>3966</v>
      </c>
      <c r="B3039" s="208" t="s">
        <v>7254</v>
      </c>
      <c r="C3039" s="209" t="s">
        <v>1772</v>
      </c>
    </row>
    <row r="3040" spans="1:3" ht="14.25">
      <c r="A3040" s="207" t="s">
        <v>3967</v>
      </c>
      <c r="B3040" s="208" t="s">
        <v>8953</v>
      </c>
      <c r="C3040" s="209" t="s">
        <v>1772</v>
      </c>
    </row>
    <row r="3041" spans="1:3" ht="14.25">
      <c r="A3041" s="207" t="s">
        <v>3968</v>
      </c>
      <c r="B3041" s="208" t="s">
        <v>8954</v>
      </c>
      <c r="C3041" s="209" t="s">
        <v>1772</v>
      </c>
    </row>
    <row r="3042" spans="1:3" ht="14.25">
      <c r="A3042" s="207" t="s">
        <v>3969</v>
      </c>
      <c r="B3042" s="208" t="s">
        <v>8955</v>
      </c>
      <c r="C3042" s="209" t="s">
        <v>1772</v>
      </c>
    </row>
    <row r="3043" spans="1:3" ht="14.25">
      <c r="A3043" s="207" t="s">
        <v>3970</v>
      </c>
      <c r="B3043" s="208" t="s">
        <v>8956</v>
      </c>
      <c r="C3043" s="209" t="s">
        <v>1772</v>
      </c>
    </row>
    <row r="3044" spans="1:3" ht="14.25">
      <c r="A3044" s="207" t="s">
        <v>3971</v>
      </c>
      <c r="B3044" s="208" t="s">
        <v>8957</v>
      </c>
      <c r="C3044" s="209" t="s">
        <v>1772</v>
      </c>
    </row>
    <row r="3045" spans="1:3" ht="14.25">
      <c r="A3045" s="207" t="s">
        <v>3972</v>
      </c>
      <c r="B3045" s="208" t="s">
        <v>8958</v>
      </c>
      <c r="C3045" s="209" t="s">
        <v>1772</v>
      </c>
    </row>
    <row r="3046" spans="1:3" ht="14.25">
      <c r="A3046" s="207" t="s">
        <v>3973</v>
      </c>
      <c r="B3046" s="208" t="s">
        <v>8959</v>
      </c>
      <c r="C3046" s="209" t="s">
        <v>1772</v>
      </c>
    </row>
    <row r="3047" spans="1:3" ht="14.25">
      <c r="A3047" s="207" t="s">
        <v>3974</v>
      </c>
      <c r="B3047" s="208" t="s">
        <v>8960</v>
      </c>
      <c r="C3047" s="209" t="s">
        <v>1772</v>
      </c>
    </row>
    <row r="3048" spans="1:3" ht="14.25">
      <c r="A3048" s="207" t="s">
        <v>3975</v>
      </c>
      <c r="B3048" s="208" t="s">
        <v>13432</v>
      </c>
      <c r="C3048" s="209" t="s">
        <v>1772</v>
      </c>
    </row>
    <row r="3049" spans="1:3" ht="14.25">
      <c r="A3049" s="207" t="s">
        <v>3976</v>
      </c>
      <c r="B3049" s="208" t="s">
        <v>13433</v>
      </c>
      <c r="C3049" s="209" t="s">
        <v>1772</v>
      </c>
    </row>
    <row r="3050" spans="1:3" ht="14.25">
      <c r="A3050" s="207" t="s">
        <v>3977</v>
      </c>
      <c r="B3050" s="208" t="s">
        <v>9763</v>
      </c>
      <c r="C3050" s="209" t="s">
        <v>1772</v>
      </c>
    </row>
    <row r="3051" spans="1:3" ht="14.25">
      <c r="A3051" s="207" t="s">
        <v>3978</v>
      </c>
      <c r="B3051" s="208" t="s">
        <v>9764</v>
      </c>
      <c r="C3051" s="209" t="s">
        <v>1772</v>
      </c>
    </row>
    <row r="3052" spans="1:3" s="13" customFormat="1" ht="14.25">
      <c r="A3052" s="207" t="s">
        <v>3979</v>
      </c>
      <c r="B3052" s="208" t="s">
        <v>6028</v>
      </c>
      <c r="C3052" s="209" t="s">
        <v>1772</v>
      </c>
    </row>
    <row r="3053" spans="1:3" s="13" customFormat="1" ht="14.25">
      <c r="A3053" s="207" t="s">
        <v>3980</v>
      </c>
      <c r="B3053" s="208" t="s">
        <v>6029</v>
      </c>
      <c r="C3053" s="209" t="s">
        <v>1772</v>
      </c>
    </row>
    <row r="3054" spans="1:3" ht="14.25">
      <c r="A3054" s="207" t="s">
        <v>3981</v>
      </c>
      <c r="B3054" s="208" t="s">
        <v>9066</v>
      </c>
      <c r="C3054" s="209" t="s">
        <v>1772</v>
      </c>
    </row>
    <row r="3055" spans="1:3" ht="14.25">
      <c r="A3055" s="207" t="s">
        <v>3982</v>
      </c>
      <c r="B3055" s="208" t="s">
        <v>7577</v>
      </c>
      <c r="C3055" s="209" t="s">
        <v>1772</v>
      </c>
    </row>
    <row r="3056" spans="1:3" ht="14.25">
      <c r="A3056" s="207" t="s">
        <v>3983</v>
      </c>
      <c r="B3056" s="208" t="s">
        <v>7578</v>
      </c>
      <c r="C3056" s="209" t="s">
        <v>1772</v>
      </c>
    </row>
    <row r="3057" spans="1:3" ht="14.25">
      <c r="A3057" s="207" t="s">
        <v>3984</v>
      </c>
      <c r="B3057" s="208" t="s">
        <v>7579</v>
      </c>
      <c r="C3057" s="209" t="s">
        <v>1772</v>
      </c>
    </row>
    <row r="3058" spans="1:3" ht="14.25">
      <c r="A3058" s="207" t="s">
        <v>3985</v>
      </c>
      <c r="B3058" s="208" t="s">
        <v>7580</v>
      </c>
      <c r="C3058" s="209" t="s">
        <v>1772</v>
      </c>
    </row>
    <row r="3059" spans="1:3" ht="14.25">
      <c r="A3059" s="207" t="s">
        <v>3986</v>
      </c>
      <c r="B3059" s="208" t="s">
        <v>7581</v>
      </c>
      <c r="C3059" s="209" t="s">
        <v>1772</v>
      </c>
    </row>
    <row r="3060" spans="1:3" ht="14.25">
      <c r="A3060" s="207" t="s">
        <v>3987</v>
      </c>
      <c r="B3060" s="208" t="s">
        <v>8961</v>
      </c>
      <c r="C3060" s="209" t="s">
        <v>1772</v>
      </c>
    </row>
    <row r="3061" spans="1:3" ht="14.25">
      <c r="A3061" s="207" t="s">
        <v>3988</v>
      </c>
      <c r="B3061" s="208" t="s">
        <v>8962</v>
      </c>
      <c r="C3061" s="209" t="s">
        <v>1772</v>
      </c>
    </row>
    <row r="3062" spans="1:3" ht="14.25">
      <c r="A3062" s="207" t="s">
        <v>2093</v>
      </c>
      <c r="B3062" s="208" t="s">
        <v>9067</v>
      </c>
      <c r="C3062" s="209" t="s">
        <v>1772</v>
      </c>
    </row>
    <row r="3063" spans="1:3" ht="14.25">
      <c r="A3063" s="207" t="s">
        <v>2094</v>
      </c>
      <c r="B3063" s="208" t="s">
        <v>8963</v>
      </c>
      <c r="C3063" s="209" t="s">
        <v>1772</v>
      </c>
    </row>
    <row r="3064" spans="1:3" ht="14.25">
      <c r="A3064" s="207" t="s">
        <v>2095</v>
      </c>
      <c r="B3064" s="208" t="s">
        <v>8964</v>
      </c>
      <c r="C3064" s="209" t="s">
        <v>1772</v>
      </c>
    </row>
    <row r="3065" spans="1:3" ht="14.25">
      <c r="A3065" s="207" t="s">
        <v>2096</v>
      </c>
      <c r="B3065" s="208" t="s">
        <v>8965</v>
      </c>
      <c r="C3065" s="209" t="s">
        <v>1772</v>
      </c>
    </row>
    <row r="3066" spans="1:3" ht="14.25">
      <c r="A3066" s="207" t="s">
        <v>2097</v>
      </c>
      <c r="B3066" s="208" t="s">
        <v>8966</v>
      </c>
      <c r="C3066" s="209" t="s">
        <v>1772</v>
      </c>
    </row>
    <row r="3067" spans="1:3" ht="14.25">
      <c r="A3067" s="207" t="s">
        <v>2098</v>
      </c>
      <c r="B3067" s="208" t="s">
        <v>8967</v>
      </c>
      <c r="C3067" s="209" t="s">
        <v>1772</v>
      </c>
    </row>
    <row r="3068" spans="1:3" ht="14.25">
      <c r="A3068" s="207" t="s">
        <v>2099</v>
      </c>
      <c r="B3068" s="208" t="s">
        <v>8968</v>
      </c>
      <c r="C3068" s="209" t="s">
        <v>1772</v>
      </c>
    </row>
    <row r="3069" spans="1:3" ht="14.25">
      <c r="A3069" s="207" t="s">
        <v>2100</v>
      </c>
      <c r="B3069" s="208" t="s">
        <v>8969</v>
      </c>
      <c r="C3069" s="209" t="s">
        <v>1772</v>
      </c>
    </row>
    <row r="3070" spans="1:3" ht="14.25">
      <c r="A3070" s="207" t="s">
        <v>2101</v>
      </c>
      <c r="B3070" s="208" t="s">
        <v>8970</v>
      </c>
      <c r="C3070" s="209" t="s">
        <v>1772</v>
      </c>
    </row>
    <row r="3071" spans="1:3" ht="14.25">
      <c r="A3071" s="207" t="s">
        <v>8208</v>
      </c>
      <c r="B3071" s="208" t="s">
        <v>8971</v>
      </c>
      <c r="C3071" s="209" t="s">
        <v>1772</v>
      </c>
    </row>
    <row r="3072" spans="1:3" ht="14.25">
      <c r="A3072" s="207" t="s">
        <v>8209</v>
      </c>
      <c r="B3072" s="208" t="s">
        <v>8972</v>
      </c>
      <c r="C3072" s="209" t="s">
        <v>1772</v>
      </c>
    </row>
    <row r="3073" spans="1:3" ht="14.25">
      <c r="A3073" s="207" t="s">
        <v>8210</v>
      </c>
      <c r="B3073" s="208" t="s">
        <v>7255</v>
      </c>
      <c r="C3073" s="209" t="s">
        <v>1772</v>
      </c>
    </row>
    <row r="3074" spans="1:3" ht="14.25">
      <c r="A3074" s="207" t="s">
        <v>8211</v>
      </c>
      <c r="B3074" s="208" t="s">
        <v>7256</v>
      </c>
      <c r="C3074" s="209" t="s">
        <v>1772</v>
      </c>
    </row>
    <row r="3075" spans="1:3" ht="14.25">
      <c r="A3075" s="207" t="s">
        <v>8212</v>
      </c>
      <c r="B3075" s="208" t="s">
        <v>7257</v>
      </c>
      <c r="C3075" s="209" t="s">
        <v>1772</v>
      </c>
    </row>
    <row r="3076" spans="1:3" ht="14.25">
      <c r="A3076" s="207" t="s">
        <v>8213</v>
      </c>
      <c r="B3076" s="208" t="s">
        <v>5057</v>
      </c>
      <c r="C3076" s="209" t="s">
        <v>1772</v>
      </c>
    </row>
    <row r="3077" spans="1:3" ht="14.25">
      <c r="A3077" s="207" t="s">
        <v>8214</v>
      </c>
      <c r="B3077" s="208" t="s">
        <v>5058</v>
      </c>
      <c r="C3077" s="209" t="s">
        <v>13812</v>
      </c>
    </row>
    <row r="3078" spans="1:3" ht="14.25">
      <c r="A3078" s="207" t="s">
        <v>8215</v>
      </c>
      <c r="B3078" s="208" t="s">
        <v>9068</v>
      </c>
      <c r="C3078" s="209" t="s">
        <v>13812</v>
      </c>
    </row>
    <row r="3079" spans="1:3" ht="14.25">
      <c r="A3079" s="207" t="s">
        <v>8216</v>
      </c>
      <c r="B3079" s="208" t="s">
        <v>7582</v>
      </c>
      <c r="C3079" s="209" t="s">
        <v>1772</v>
      </c>
    </row>
    <row r="3080" spans="1:3" ht="14.25">
      <c r="A3080" s="207" t="s">
        <v>8217</v>
      </c>
      <c r="B3080" s="208" t="s">
        <v>13570</v>
      </c>
      <c r="C3080" s="209" t="s">
        <v>1772</v>
      </c>
    </row>
    <row r="3081" spans="1:3" ht="14.25">
      <c r="A3081" s="207" t="s">
        <v>8218</v>
      </c>
      <c r="B3081" s="208" t="s">
        <v>5059</v>
      </c>
      <c r="C3081" s="209" t="s">
        <v>1772</v>
      </c>
    </row>
    <row r="3082" spans="1:3" ht="14.25">
      <c r="A3082" s="207" t="s">
        <v>8219</v>
      </c>
      <c r="B3082" s="208" t="s">
        <v>5060</v>
      </c>
      <c r="C3082" s="209" t="s">
        <v>1772</v>
      </c>
    </row>
    <row r="3083" spans="1:3" ht="14.25">
      <c r="A3083" s="207" t="s">
        <v>8220</v>
      </c>
      <c r="B3083" s="208" t="s">
        <v>5061</v>
      </c>
      <c r="C3083" s="209" t="s">
        <v>1772</v>
      </c>
    </row>
    <row r="3084" spans="1:3" ht="14.25">
      <c r="A3084" s="207" t="s">
        <v>8221</v>
      </c>
      <c r="B3084" s="208" t="s">
        <v>5062</v>
      </c>
      <c r="C3084" s="209" t="s">
        <v>1772</v>
      </c>
    </row>
    <row r="3085" spans="1:3" ht="14.25">
      <c r="A3085" s="207" t="s">
        <v>8222</v>
      </c>
      <c r="B3085" s="208" t="s">
        <v>5063</v>
      </c>
      <c r="C3085" s="209" t="s">
        <v>1772</v>
      </c>
    </row>
    <row r="3086" spans="1:3" ht="14.25">
      <c r="A3086" s="207" t="s">
        <v>8223</v>
      </c>
      <c r="B3086" s="208" t="s">
        <v>5064</v>
      </c>
      <c r="C3086" s="209" t="s">
        <v>1772</v>
      </c>
    </row>
    <row r="3087" spans="1:3" ht="14.25">
      <c r="A3087" s="207" t="s">
        <v>8224</v>
      </c>
      <c r="B3087" s="208" t="s">
        <v>5065</v>
      </c>
      <c r="C3087" s="209" t="s">
        <v>1772</v>
      </c>
    </row>
    <row r="3088" spans="1:3" ht="14.25">
      <c r="A3088" s="207" t="s">
        <v>8225</v>
      </c>
      <c r="B3088" s="208" t="s">
        <v>5066</v>
      </c>
      <c r="C3088" s="209" t="s">
        <v>1772</v>
      </c>
    </row>
    <row r="3089" spans="1:3" ht="14.25">
      <c r="A3089" s="207" t="s">
        <v>8226</v>
      </c>
      <c r="B3089" s="208" t="s">
        <v>10072</v>
      </c>
      <c r="C3089" s="209" t="s">
        <v>1772</v>
      </c>
    </row>
    <row r="3090" spans="1:3" ht="14.25">
      <c r="A3090" s="207" t="s">
        <v>8227</v>
      </c>
      <c r="B3090" s="208" t="s">
        <v>10073</v>
      </c>
      <c r="C3090" s="209" t="s">
        <v>1772</v>
      </c>
    </row>
    <row r="3091" spans="1:3" ht="14.25">
      <c r="A3091" s="207" t="s">
        <v>8228</v>
      </c>
      <c r="B3091" s="208" t="s">
        <v>10074</v>
      </c>
      <c r="C3091" s="209" t="s">
        <v>1772</v>
      </c>
    </row>
    <row r="3092" spans="1:3" ht="14.25">
      <c r="A3092" s="207" t="s">
        <v>8229</v>
      </c>
      <c r="B3092" s="208" t="s">
        <v>10075</v>
      </c>
      <c r="C3092" s="209" t="s">
        <v>1772</v>
      </c>
    </row>
    <row r="3093" spans="1:3" ht="14.25">
      <c r="A3093" s="207" t="s">
        <v>8230</v>
      </c>
      <c r="B3093" s="208" t="s">
        <v>10076</v>
      </c>
      <c r="C3093" s="209" t="s">
        <v>1772</v>
      </c>
    </row>
    <row r="3094" spans="1:3" ht="14.25">
      <c r="A3094" s="207" t="s">
        <v>8231</v>
      </c>
      <c r="B3094" s="208" t="s">
        <v>10077</v>
      </c>
      <c r="C3094" s="209" t="s">
        <v>1772</v>
      </c>
    </row>
    <row r="3095" spans="1:3" ht="14.25">
      <c r="A3095" s="207" t="s">
        <v>8232</v>
      </c>
      <c r="B3095" s="208" t="s">
        <v>10078</v>
      </c>
      <c r="C3095" s="209" t="s">
        <v>1772</v>
      </c>
    </row>
    <row r="3096" spans="1:3" ht="14.25">
      <c r="A3096" s="207" t="s">
        <v>8233</v>
      </c>
      <c r="B3096" s="208" t="s">
        <v>10079</v>
      </c>
      <c r="C3096" s="209" t="s">
        <v>1772</v>
      </c>
    </row>
    <row r="3097" spans="1:3" ht="14.25">
      <c r="A3097" s="207" t="s">
        <v>8234</v>
      </c>
      <c r="B3097" s="208" t="s">
        <v>10080</v>
      </c>
      <c r="C3097" s="209" t="s">
        <v>1772</v>
      </c>
    </row>
    <row r="3098" spans="1:3" ht="14.25">
      <c r="A3098" s="207" t="s">
        <v>8235</v>
      </c>
      <c r="B3098" s="208" t="s">
        <v>10081</v>
      </c>
      <c r="C3098" s="209" t="s">
        <v>1772</v>
      </c>
    </row>
    <row r="3099" spans="1:3" ht="14.25">
      <c r="A3099" s="207" t="s">
        <v>8236</v>
      </c>
      <c r="B3099" s="208" t="s">
        <v>10082</v>
      </c>
      <c r="C3099" s="209" t="s">
        <v>1772</v>
      </c>
    </row>
    <row r="3100" spans="1:3" ht="14.25">
      <c r="A3100" s="207" t="s">
        <v>8237</v>
      </c>
      <c r="B3100" s="208" t="s">
        <v>10083</v>
      </c>
      <c r="C3100" s="209" t="s">
        <v>1772</v>
      </c>
    </row>
    <row r="3101" spans="1:3" ht="14.25">
      <c r="A3101" s="207" t="s">
        <v>8238</v>
      </c>
      <c r="B3101" s="208" t="s">
        <v>10084</v>
      </c>
      <c r="C3101" s="209" t="s">
        <v>1772</v>
      </c>
    </row>
    <row r="3102" spans="1:3" ht="14.25">
      <c r="A3102" s="207" t="s">
        <v>8239</v>
      </c>
      <c r="B3102" s="208" t="s">
        <v>10085</v>
      </c>
      <c r="C3102" s="209" t="s">
        <v>1772</v>
      </c>
    </row>
    <row r="3103" spans="1:3" ht="14.25">
      <c r="A3103" s="207" t="s">
        <v>8240</v>
      </c>
      <c r="B3103" s="208" t="s">
        <v>10086</v>
      </c>
      <c r="C3103" s="209" t="s">
        <v>1772</v>
      </c>
    </row>
    <row r="3104" spans="1:3" ht="14.25">
      <c r="A3104" s="207" t="s">
        <v>8241</v>
      </c>
      <c r="B3104" s="208" t="s">
        <v>10087</v>
      </c>
      <c r="C3104" s="209" t="s">
        <v>1772</v>
      </c>
    </row>
    <row r="3105" spans="1:3" ht="14.25">
      <c r="A3105" s="207" t="s">
        <v>8242</v>
      </c>
      <c r="B3105" s="208" t="s">
        <v>10088</v>
      </c>
      <c r="C3105" s="209" t="s">
        <v>1772</v>
      </c>
    </row>
    <row r="3106" spans="1:3" ht="14.25">
      <c r="A3106" s="207" t="s">
        <v>8243</v>
      </c>
      <c r="B3106" s="208" t="s">
        <v>10089</v>
      </c>
      <c r="C3106" s="209" t="s">
        <v>1772</v>
      </c>
    </row>
    <row r="3107" spans="1:3" ht="14.25">
      <c r="A3107" s="207" t="s">
        <v>8244</v>
      </c>
      <c r="B3107" s="208" t="s">
        <v>4348</v>
      </c>
      <c r="C3107" s="209" t="s">
        <v>1772</v>
      </c>
    </row>
    <row r="3108" spans="1:3" ht="14.25">
      <c r="A3108" s="207" t="s">
        <v>8245</v>
      </c>
      <c r="B3108" s="208" t="s">
        <v>4349</v>
      </c>
      <c r="C3108" s="209" t="s">
        <v>1772</v>
      </c>
    </row>
    <row r="3109" spans="1:3" ht="14.25">
      <c r="A3109" s="207" t="s">
        <v>8246</v>
      </c>
      <c r="B3109" s="208" t="s">
        <v>4350</v>
      </c>
      <c r="C3109" s="209" t="s">
        <v>1772</v>
      </c>
    </row>
    <row r="3110" spans="1:3" ht="14.25">
      <c r="A3110" s="207" t="s">
        <v>8247</v>
      </c>
      <c r="B3110" s="208" t="s">
        <v>4351</v>
      </c>
      <c r="C3110" s="209" t="s">
        <v>1772</v>
      </c>
    </row>
    <row r="3111" spans="1:3" ht="14.25">
      <c r="A3111" s="207" t="s">
        <v>8248</v>
      </c>
      <c r="B3111" s="208" t="s">
        <v>9770</v>
      </c>
      <c r="C3111" s="209" t="s">
        <v>1772</v>
      </c>
    </row>
    <row r="3112" spans="1:3" ht="14.25">
      <c r="A3112" s="207" t="s">
        <v>8249</v>
      </c>
      <c r="B3112" s="208" t="s">
        <v>9771</v>
      </c>
      <c r="C3112" s="209" t="s">
        <v>1772</v>
      </c>
    </row>
    <row r="3113" spans="1:3" ht="14.25">
      <c r="A3113" s="207" t="s">
        <v>8250</v>
      </c>
      <c r="B3113" s="208" t="s">
        <v>9772</v>
      </c>
      <c r="C3113" s="209" t="s">
        <v>1772</v>
      </c>
    </row>
    <row r="3114" spans="1:3" ht="14.25">
      <c r="A3114" s="207" t="s">
        <v>8251</v>
      </c>
      <c r="B3114" s="208" t="s">
        <v>9773</v>
      </c>
      <c r="C3114" s="209" t="s">
        <v>1772</v>
      </c>
    </row>
    <row r="3115" spans="1:3" ht="14.25">
      <c r="A3115" s="207" t="s">
        <v>10090</v>
      </c>
      <c r="B3115" s="208" t="s">
        <v>9774</v>
      </c>
      <c r="C3115" s="209" t="s">
        <v>1772</v>
      </c>
    </row>
    <row r="3116" spans="1:3" ht="14.25">
      <c r="A3116" s="207" t="s">
        <v>10091</v>
      </c>
      <c r="B3116" s="208" t="s">
        <v>9775</v>
      </c>
      <c r="C3116" s="209" t="s">
        <v>1772</v>
      </c>
    </row>
    <row r="3117" spans="1:3" ht="14.25">
      <c r="A3117" s="207" t="s">
        <v>10092</v>
      </c>
      <c r="B3117" s="208" t="s">
        <v>9776</v>
      </c>
      <c r="C3117" s="209" t="s">
        <v>1772</v>
      </c>
    </row>
    <row r="3118" spans="1:3" ht="14.25">
      <c r="A3118" s="207" t="s">
        <v>10093</v>
      </c>
      <c r="B3118" s="208" t="s">
        <v>9777</v>
      </c>
      <c r="C3118" s="209" t="s">
        <v>1772</v>
      </c>
    </row>
    <row r="3119" spans="1:3" ht="14.25">
      <c r="A3119" s="207" t="s">
        <v>10094</v>
      </c>
      <c r="B3119" s="208" t="s">
        <v>9778</v>
      </c>
      <c r="C3119" s="209" t="s">
        <v>1772</v>
      </c>
    </row>
    <row r="3120" spans="1:3" ht="14.25">
      <c r="A3120" s="207" t="s">
        <v>10095</v>
      </c>
      <c r="B3120" s="208" t="s">
        <v>3989</v>
      </c>
      <c r="C3120" s="209" t="s">
        <v>1772</v>
      </c>
    </row>
    <row r="3121" spans="1:3" ht="14.25">
      <c r="A3121" s="207" t="s">
        <v>10578</v>
      </c>
      <c r="B3121" s="208" t="s">
        <v>10579</v>
      </c>
      <c r="C3121" s="209" t="s">
        <v>1772</v>
      </c>
    </row>
    <row r="3122" spans="1:3" ht="14.25">
      <c r="A3122" s="207" t="s">
        <v>12087</v>
      </c>
      <c r="B3122" s="208" t="s">
        <v>12884</v>
      </c>
      <c r="C3122" s="209" t="s">
        <v>1772</v>
      </c>
    </row>
    <row r="3123" spans="1:3" ht="14.25">
      <c r="A3123" s="207" t="s">
        <v>12181</v>
      </c>
      <c r="B3123" s="208" t="s">
        <v>12183</v>
      </c>
      <c r="C3123" s="209" t="s">
        <v>13729</v>
      </c>
    </row>
    <row r="3124" spans="1:3" ht="14.25">
      <c r="A3124" s="207" t="s">
        <v>12182</v>
      </c>
      <c r="B3124" s="208" t="s">
        <v>12184</v>
      </c>
      <c r="C3124" s="209" t="s">
        <v>13729</v>
      </c>
    </row>
    <row r="3125" spans="1:3" ht="14.25">
      <c r="A3125" s="207" t="s">
        <v>13998</v>
      </c>
      <c r="B3125" s="208" t="s">
        <v>13999</v>
      </c>
      <c r="C3125" s="209" t="s">
        <v>13729</v>
      </c>
    </row>
    <row r="3126" spans="1:3" ht="14.25">
      <c r="A3126" s="207" t="s">
        <v>14000</v>
      </c>
      <c r="B3126" s="208" t="s">
        <v>14001</v>
      </c>
      <c r="C3126" s="209" t="s">
        <v>13793</v>
      </c>
    </row>
    <row r="3127" spans="1:3" ht="14.25">
      <c r="A3127" s="207" t="s">
        <v>14002</v>
      </c>
      <c r="B3127" s="208" t="s">
        <v>14003</v>
      </c>
      <c r="C3127" s="209" t="s">
        <v>13793</v>
      </c>
    </row>
    <row r="3128" spans="1:3" ht="14.25">
      <c r="A3128" s="207" t="s">
        <v>14004</v>
      </c>
      <c r="B3128" s="208" t="s">
        <v>14005</v>
      </c>
      <c r="C3128" s="209" t="s">
        <v>13793</v>
      </c>
    </row>
    <row r="3129" spans="1:3" ht="14.25">
      <c r="A3129" s="207" t="s">
        <v>14006</v>
      </c>
      <c r="B3129" s="208" t="s">
        <v>14007</v>
      </c>
      <c r="C3129" s="209" t="s">
        <v>13793</v>
      </c>
    </row>
    <row r="3130" spans="1:3" ht="14.25">
      <c r="A3130" s="207" t="s">
        <v>14008</v>
      </c>
      <c r="B3130" s="208" t="s">
        <v>14009</v>
      </c>
      <c r="C3130" s="209" t="s">
        <v>13793</v>
      </c>
    </row>
    <row r="3131" spans="1:3" ht="14.25">
      <c r="A3131" s="207" t="s">
        <v>14010</v>
      </c>
      <c r="B3131" s="208" t="s">
        <v>14011</v>
      </c>
      <c r="C3131" s="209" t="s">
        <v>13793</v>
      </c>
    </row>
    <row r="3132" spans="1:3" ht="14.25">
      <c r="A3132" s="207" t="s">
        <v>14012</v>
      </c>
      <c r="B3132" s="208" t="s">
        <v>14013</v>
      </c>
      <c r="C3132" s="209" t="s">
        <v>13793</v>
      </c>
    </row>
    <row r="3133" spans="1:3" ht="14.25">
      <c r="A3133" s="207" t="s">
        <v>14014</v>
      </c>
      <c r="B3133" s="208" t="s">
        <v>9068</v>
      </c>
      <c r="C3133" s="209" t="s">
        <v>1772</v>
      </c>
    </row>
    <row r="3134" spans="1:3" ht="14.25">
      <c r="A3134" s="207" t="s">
        <v>14015</v>
      </c>
      <c r="B3134" s="208" t="s">
        <v>14016</v>
      </c>
      <c r="C3134" s="209" t="s">
        <v>13793</v>
      </c>
    </row>
    <row r="3135" spans="1:3" ht="14.25">
      <c r="A3135" s="207" t="s">
        <v>14638</v>
      </c>
      <c r="B3135" s="208" t="s">
        <v>14639</v>
      </c>
      <c r="C3135" s="209" t="s">
        <v>1772</v>
      </c>
    </row>
    <row r="3136" spans="1:3" ht="14.25">
      <c r="A3136" s="207" t="s">
        <v>15228</v>
      </c>
      <c r="B3136" s="208" t="s">
        <v>15230</v>
      </c>
      <c r="C3136" s="209" t="s">
        <v>13748</v>
      </c>
    </row>
    <row r="3137" spans="1:3" ht="14.25">
      <c r="A3137" s="207" t="s">
        <v>7905</v>
      </c>
      <c r="B3137" s="208" t="s">
        <v>1230</v>
      </c>
    </row>
    <row r="3138" spans="1:3" ht="14.25">
      <c r="A3138" s="207">
        <v>33151100</v>
      </c>
      <c r="B3138" s="208" t="s">
        <v>1231</v>
      </c>
      <c r="C3138" s="209" t="s">
        <v>1772</v>
      </c>
    </row>
    <row r="3139" spans="1:3" ht="14.25">
      <c r="A3139" s="207">
        <v>33151110</v>
      </c>
      <c r="B3139" s="208" t="s">
        <v>146</v>
      </c>
      <c r="C3139" s="209" t="s">
        <v>1772</v>
      </c>
    </row>
    <row r="3140" spans="1:3" ht="14.25">
      <c r="A3140" s="207">
        <v>33151120</v>
      </c>
      <c r="B3140" s="208" t="s">
        <v>147</v>
      </c>
      <c r="C3140" s="209" t="s">
        <v>1772</v>
      </c>
    </row>
    <row r="3141" spans="1:3" ht="14.25">
      <c r="A3141" s="207">
        <v>33151130</v>
      </c>
      <c r="B3141" s="208" t="s">
        <v>148</v>
      </c>
      <c r="C3141" s="209" t="s">
        <v>1772</v>
      </c>
    </row>
    <row r="3142" spans="1:3" ht="14.25">
      <c r="A3142" s="207">
        <v>33151140</v>
      </c>
      <c r="B3142" s="208" t="s">
        <v>149</v>
      </c>
      <c r="C3142" s="209" t="s">
        <v>1772</v>
      </c>
    </row>
    <row r="3143" spans="1:3" ht="14.25">
      <c r="A3143" s="207">
        <v>33151150</v>
      </c>
      <c r="B3143" s="208" t="s">
        <v>150</v>
      </c>
      <c r="C3143" s="209" t="s">
        <v>1772</v>
      </c>
    </row>
    <row r="3144" spans="1:3" ht="14.25">
      <c r="A3144" s="207">
        <v>33151160</v>
      </c>
      <c r="B3144" s="208" t="s">
        <v>151</v>
      </c>
      <c r="C3144" s="209" t="s">
        <v>1772</v>
      </c>
    </row>
    <row r="3145" spans="1:3" ht="14.25">
      <c r="A3145" s="207">
        <v>33151170</v>
      </c>
      <c r="B3145" s="208" t="s">
        <v>9093</v>
      </c>
      <c r="C3145" s="209" t="s">
        <v>1772</v>
      </c>
    </row>
    <row r="3146" spans="1:3" ht="14.25">
      <c r="A3146" s="207">
        <v>33151180</v>
      </c>
      <c r="B3146" s="208" t="s">
        <v>9094</v>
      </c>
      <c r="C3146" s="209" t="s">
        <v>1772</v>
      </c>
    </row>
    <row r="3147" spans="1:3" ht="14.25">
      <c r="A3147" s="207">
        <v>33151190</v>
      </c>
      <c r="B3147" s="208" t="s">
        <v>9095</v>
      </c>
      <c r="C3147" s="209" t="s">
        <v>1772</v>
      </c>
    </row>
    <row r="3148" spans="1:3" ht="14.25">
      <c r="A3148" s="207">
        <v>33151200</v>
      </c>
      <c r="B3148" s="208" t="s">
        <v>9096</v>
      </c>
      <c r="C3148" s="209" t="s">
        <v>1772</v>
      </c>
    </row>
    <row r="3149" spans="1:3" ht="14.25">
      <c r="A3149" s="207">
        <v>33151210</v>
      </c>
      <c r="B3149" s="208" t="s">
        <v>9097</v>
      </c>
      <c r="C3149" s="209" t="s">
        <v>1772</v>
      </c>
    </row>
    <row r="3150" spans="1:3" ht="14.25">
      <c r="A3150" s="207">
        <v>33151220</v>
      </c>
      <c r="B3150" s="208" t="s">
        <v>9098</v>
      </c>
      <c r="C3150" s="209" t="s">
        <v>1772</v>
      </c>
    </row>
    <row r="3151" spans="1:3" ht="14.25">
      <c r="A3151" s="207">
        <v>33151230</v>
      </c>
      <c r="B3151" s="208" t="s">
        <v>9099</v>
      </c>
      <c r="C3151" s="209" t="s">
        <v>1772</v>
      </c>
    </row>
    <row r="3152" spans="1:3" s="13" customFormat="1" ht="14.25">
      <c r="A3152" s="207">
        <v>33151240</v>
      </c>
      <c r="B3152" s="208" t="s">
        <v>9100</v>
      </c>
      <c r="C3152" s="209" t="s">
        <v>1772</v>
      </c>
    </row>
    <row r="3153" spans="1:3" ht="14.25">
      <c r="A3153" s="207">
        <v>33151250</v>
      </c>
      <c r="B3153" s="208" t="s">
        <v>9101</v>
      </c>
      <c r="C3153" s="209" t="s">
        <v>1772</v>
      </c>
    </row>
    <row r="3154" spans="1:3" ht="14.25">
      <c r="A3154" s="207">
        <v>33151260</v>
      </c>
      <c r="B3154" s="208" t="s">
        <v>9102</v>
      </c>
      <c r="C3154" s="209" t="s">
        <v>1772</v>
      </c>
    </row>
    <row r="3155" spans="1:3" ht="14.25">
      <c r="A3155" s="207">
        <v>33151270</v>
      </c>
      <c r="B3155" s="208" t="s">
        <v>8015</v>
      </c>
      <c r="C3155" s="209" t="s">
        <v>1772</v>
      </c>
    </row>
    <row r="3156" spans="1:3" ht="14.25">
      <c r="A3156" s="207">
        <v>33151280</v>
      </c>
      <c r="B3156" s="208" t="s">
        <v>8016</v>
      </c>
      <c r="C3156" s="209" t="s">
        <v>1772</v>
      </c>
    </row>
    <row r="3157" spans="1:3" ht="14.25">
      <c r="A3157" s="207">
        <v>33151290</v>
      </c>
      <c r="B3157" s="208" t="s">
        <v>8017</v>
      </c>
      <c r="C3157" s="209" t="s">
        <v>1772</v>
      </c>
    </row>
    <row r="3158" spans="1:3" ht="14.25">
      <c r="A3158" s="207">
        <v>33151300</v>
      </c>
      <c r="B3158" s="208" t="s">
        <v>8018</v>
      </c>
      <c r="C3158" s="209" t="s">
        <v>1772</v>
      </c>
    </row>
    <row r="3159" spans="1:3" ht="14.25">
      <c r="A3159" s="207">
        <v>33151310</v>
      </c>
      <c r="B3159" s="208" t="s">
        <v>7130</v>
      </c>
      <c r="C3159" s="209" t="s">
        <v>1772</v>
      </c>
    </row>
    <row r="3160" spans="1:3" ht="14.25">
      <c r="A3160" s="207">
        <v>33151320</v>
      </c>
      <c r="B3160" s="208" t="s">
        <v>7131</v>
      </c>
      <c r="C3160" s="209" t="s">
        <v>1772</v>
      </c>
    </row>
    <row r="3161" spans="1:3" ht="14.25">
      <c r="A3161" s="207">
        <v>33151330</v>
      </c>
      <c r="B3161" s="208" t="s">
        <v>12604</v>
      </c>
      <c r="C3161" s="209" t="s">
        <v>1772</v>
      </c>
    </row>
    <row r="3162" spans="1:3" ht="14.25">
      <c r="A3162" s="207">
        <v>33151340</v>
      </c>
      <c r="B3162" s="208" t="s">
        <v>12605</v>
      </c>
      <c r="C3162" s="209" t="s">
        <v>1772</v>
      </c>
    </row>
    <row r="3163" spans="1:3" ht="14.25">
      <c r="A3163" s="207">
        <v>33151350</v>
      </c>
      <c r="B3163" s="208" t="s">
        <v>12606</v>
      </c>
      <c r="C3163" s="209" t="s">
        <v>1772</v>
      </c>
    </row>
    <row r="3164" spans="1:3" ht="14.25">
      <c r="A3164" s="207">
        <v>33151360</v>
      </c>
      <c r="B3164" s="208" t="s">
        <v>12607</v>
      </c>
      <c r="C3164" s="209" t="s">
        <v>1772</v>
      </c>
    </row>
    <row r="3165" spans="1:3" ht="14.25">
      <c r="A3165" s="207">
        <v>33151370</v>
      </c>
      <c r="B3165" s="208" t="s">
        <v>9759</v>
      </c>
      <c r="C3165" s="209" t="s">
        <v>1772</v>
      </c>
    </row>
    <row r="3166" spans="1:3" ht="14.25">
      <c r="A3166" s="207" t="s">
        <v>7932</v>
      </c>
      <c r="B3166" s="208" t="s">
        <v>9760</v>
      </c>
    </row>
    <row r="3167" spans="1:3" ht="14.25">
      <c r="A3167" s="207">
        <v>33161100</v>
      </c>
      <c r="B3167" s="208" t="s">
        <v>7132</v>
      </c>
      <c r="C3167" s="209" t="s">
        <v>1772</v>
      </c>
    </row>
    <row r="3168" spans="1:3" ht="14.25">
      <c r="A3168" s="207">
        <v>33161120</v>
      </c>
      <c r="B3168" s="208" t="s">
        <v>9761</v>
      </c>
      <c r="C3168" s="209" t="s">
        <v>1772</v>
      </c>
    </row>
    <row r="3169" spans="1:3" ht="14.25">
      <c r="A3169" s="207">
        <v>33161130</v>
      </c>
      <c r="B3169" s="208" t="s">
        <v>9762</v>
      </c>
      <c r="C3169" s="209" t="s">
        <v>1772</v>
      </c>
    </row>
    <row r="3170" spans="1:3" ht="14.25">
      <c r="A3170" s="207">
        <v>33161140</v>
      </c>
      <c r="B3170" s="208" t="s">
        <v>6190</v>
      </c>
      <c r="C3170" s="209" t="s">
        <v>1772</v>
      </c>
    </row>
    <row r="3171" spans="1:3" ht="14.25">
      <c r="A3171" s="207">
        <v>33161150</v>
      </c>
      <c r="B3171" s="208" t="s">
        <v>6191</v>
      </c>
      <c r="C3171" s="209" t="s">
        <v>1772</v>
      </c>
    </row>
    <row r="3172" spans="1:3" ht="14.25">
      <c r="A3172" s="207">
        <v>33161160</v>
      </c>
      <c r="B3172" s="208" t="s">
        <v>6192</v>
      </c>
      <c r="C3172" s="209" t="s">
        <v>1772</v>
      </c>
    </row>
    <row r="3173" spans="1:3" ht="14.25">
      <c r="A3173" s="207">
        <v>33161170</v>
      </c>
      <c r="B3173" s="208" t="s">
        <v>6193</v>
      </c>
      <c r="C3173" s="209" t="s">
        <v>1772</v>
      </c>
    </row>
    <row r="3174" spans="1:3" ht="14.25">
      <c r="A3174" s="207">
        <v>33161180</v>
      </c>
      <c r="B3174" s="208" t="s">
        <v>6194</v>
      </c>
      <c r="C3174" s="209" t="s">
        <v>1772</v>
      </c>
    </row>
    <row r="3175" spans="1:3" ht="14.25">
      <c r="A3175" s="207">
        <v>33161190</v>
      </c>
      <c r="B3175" s="208" t="s">
        <v>6195</v>
      </c>
      <c r="C3175" s="209" t="s">
        <v>1772</v>
      </c>
    </row>
    <row r="3176" spans="1:3" ht="14.25">
      <c r="A3176" s="207">
        <v>33161200</v>
      </c>
      <c r="B3176" s="208" t="s">
        <v>7133</v>
      </c>
      <c r="C3176" s="209" t="s">
        <v>1772</v>
      </c>
    </row>
    <row r="3177" spans="1:3" ht="14.25">
      <c r="A3177" s="207">
        <v>33161220</v>
      </c>
      <c r="B3177" s="208" t="s">
        <v>9069</v>
      </c>
      <c r="C3177" s="209" t="s">
        <v>1772</v>
      </c>
    </row>
    <row r="3178" spans="1:3" ht="14.25">
      <c r="A3178" s="207">
        <v>33161230</v>
      </c>
      <c r="B3178" s="208" t="s">
        <v>6196</v>
      </c>
      <c r="C3178" s="209" t="s">
        <v>1772</v>
      </c>
    </row>
    <row r="3179" spans="1:3" ht="14.25">
      <c r="A3179" s="207">
        <v>33161240</v>
      </c>
      <c r="B3179" s="208" t="s">
        <v>6197</v>
      </c>
      <c r="C3179" s="209" t="s">
        <v>1772</v>
      </c>
    </row>
    <row r="3180" spans="1:3" ht="14.25">
      <c r="A3180" s="207">
        <v>33161250</v>
      </c>
      <c r="B3180" s="208" t="s">
        <v>6198</v>
      </c>
      <c r="C3180" s="209" t="s">
        <v>1772</v>
      </c>
    </row>
    <row r="3181" spans="1:3" ht="14.25">
      <c r="A3181" s="207">
        <v>33161260</v>
      </c>
      <c r="B3181" s="208" t="s">
        <v>6199</v>
      </c>
      <c r="C3181" s="209" t="s">
        <v>1772</v>
      </c>
    </row>
    <row r="3182" spans="1:3" ht="14.25">
      <c r="A3182" s="207">
        <v>33161270</v>
      </c>
      <c r="B3182" s="208" t="s">
        <v>6200</v>
      </c>
      <c r="C3182" s="209" t="s">
        <v>1772</v>
      </c>
    </row>
    <row r="3183" spans="1:3" ht="14.25">
      <c r="A3183" s="207" t="s">
        <v>7933</v>
      </c>
      <c r="B3183" s="208" t="s">
        <v>6201</v>
      </c>
    </row>
    <row r="3184" spans="1:3" ht="14.25">
      <c r="A3184" s="207" t="s">
        <v>7934</v>
      </c>
      <c r="B3184" s="208" t="s">
        <v>6202</v>
      </c>
      <c r="C3184" s="209" t="s">
        <v>1772</v>
      </c>
    </row>
    <row r="3185" spans="1:3" ht="14.25">
      <c r="A3185" s="207">
        <v>33171200</v>
      </c>
      <c r="B3185" s="208" t="s">
        <v>6203</v>
      </c>
      <c r="C3185" s="209" t="s">
        <v>1772</v>
      </c>
    </row>
    <row r="3186" spans="1:3" ht="14.25">
      <c r="A3186" s="207">
        <v>33171300</v>
      </c>
      <c r="B3186" s="208" t="s">
        <v>6204</v>
      </c>
      <c r="C3186" s="209" t="s">
        <v>1772</v>
      </c>
    </row>
    <row r="3187" spans="1:3" ht="14.25">
      <c r="A3187" s="207">
        <v>33171400</v>
      </c>
      <c r="B3187" s="208" t="s">
        <v>6205</v>
      </c>
      <c r="C3187" s="209" t="s">
        <v>1772</v>
      </c>
    </row>
    <row r="3188" spans="1:3" ht="14.25">
      <c r="A3188" s="207">
        <v>33171500</v>
      </c>
      <c r="B3188" s="208" t="s">
        <v>6206</v>
      </c>
      <c r="C3188" s="209" t="s">
        <v>1772</v>
      </c>
    </row>
    <row r="3189" spans="1:3" ht="14.25">
      <c r="A3189" s="207">
        <v>33171600</v>
      </c>
      <c r="B3189" s="208" t="s">
        <v>1381</v>
      </c>
      <c r="C3189" s="209" t="s">
        <v>1772</v>
      </c>
    </row>
    <row r="3190" spans="1:3" ht="14.25">
      <c r="A3190" s="207">
        <v>33171700</v>
      </c>
      <c r="B3190" s="208" t="s">
        <v>1382</v>
      </c>
      <c r="C3190" s="209" t="s">
        <v>1772</v>
      </c>
    </row>
    <row r="3191" spans="1:3" ht="14.25">
      <c r="A3191" s="207">
        <v>33171800</v>
      </c>
      <c r="B3191" s="208" t="s">
        <v>1383</v>
      </c>
      <c r="C3191" s="209" t="s">
        <v>1772</v>
      </c>
    </row>
    <row r="3192" spans="1:3" ht="14.25">
      <c r="A3192" s="207" t="s">
        <v>12586</v>
      </c>
      <c r="B3192" s="208" t="s">
        <v>1384</v>
      </c>
    </row>
    <row r="3193" spans="1:3" ht="14.25">
      <c r="A3193" s="207">
        <v>33181100</v>
      </c>
      <c r="B3193" s="208" t="s">
        <v>1385</v>
      </c>
      <c r="C3193" s="209" t="s">
        <v>1772</v>
      </c>
    </row>
    <row r="3194" spans="1:3" ht="14.25">
      <c r="A3194" s="207">
        <v>33181110</v>
      </c>
      <c r="B3194" s="208" t="s">
        <v>4110</v>
      </c>
      <c r="C3194" s="209" t="s">
        <v>1772</v>
      </c>
    </row>
    <row r="3195" spans="1:3" ht="14.25">
      <c r="A3195" s="207">
        <v>33181120</v>
      </c>
      <c r="B3195" s="208" t="s">
        <v>9920</v>
      </c>
      <c r="C3195" s="209" t="s">
        <v>1772</v>
      </c>
    </row>
    <row r="3196" spans="1:3" ht="14.25">
      <c r="A3196" s="207">
        <v>33181130</v>
      </c>
      <c r="B3196" s="208" t="s">
        <v>9921</v>
      </c>
      <c r="C3196" s="209" t="s">
        <v>1772</v>
      </c>
    </row>
    <row r="3197" spans="1:3" ht="14.25">
      <c r="A3197" s="207">
        <v>33181140</v>
      </c>
      <c r="B3197" s="208" t="s">
        <v>6325</v>
      </c>
      <c r="C3197" s="209" t="s">
        <v>1772</v>
      </c>
    </row>
    <row r="3198" spans="1:3" ht="14.25">
      <c r="A3198" s="207">
        <v>33181150</v>
      </c>
      <c r="B3198" s="208" t="s">
        <v>6326</v>
      </c>
      <c r="C3198" s="209" t="s">
        <v>1772</v>
      </c>
    </row>
    <row r="3199" spans="1:3" ht="14.25">
      <c r="A3199" s="207">
        <v>33181160</v>
      </c>
      <c r="B3199" s="208" t="s">
        <v>6327</v>
      </c>
      <c r="C3199" s="209" t="s">
        <v>1772</v>
      </c>
    </row>
    <row r="3200" spans="1:3" ht="14.25">
      <c r="A3200" s="207">
        <v>33181170</v>
      </c>
      <c r="B3200" s="208" t="s">
        <v>6328</v>
      </c>
      <c r="C3200" s="209" t="s">
        <v>1772</v>
      </c>
    </row>
    <row r="3201" spans="1:3" ht="14.25">
      <c r="A3201" s="207">
        <v>33181180</v>
      </c>
      <c r="B3201" s="208" t="s">
        <v>6329</v>
      </c>
      <c r="C3201" s="209" t="s">
        <v>1772</v>
      </c>
    </row>
    <row r="3202" spans="1:3" ht="14.25">
      <c r="A3202" s="207">
        <v>33181190</v>
      </c>
      <c r="B3202" s="208" t="s">
        <v>6330</v>
      </c>
      <c r="C3202" s="209" t="s">
        <v>1772</v>
      </c>
    </row>
    <row r="3203" spans="1:3" ht="14.25">
      <c r="A3203" s="207">
        <v>33181200</v>
      </c>
      <c r="B3203" s="208" t="s">
        <v>6331</v>
      </c>
      <c r="C3203" s="209" t="s">
        <v>1772</v>
      </c>
    </row>
    <row r="3204" spans="1:3" ht="14.25">
      <c r="A3204" s="207">
        <v>33181210</v>
      </c>
      <c r="B3204" s="208" t="s">
        <v>6332</v>
      </c>
      <c r="C3204" s="209" t="s">
        <v>1772</v>
      </c>
    </row>
    <row r="3205" spans="1:3" ht="14.25">
      <c r="A3205" s="207">
        <v>33181220</v>
      </c>
      <c r="B3205" s="208" t="s">
        <v>6333</v>
      </c>
      <c r="C3205" s="209" t="s">
        <v>1772</v>
      </c>
    </row>
    <row r="3206" spans="1:3" ht="14.25">
      <c r="A3206" s="207">
        <v>33181230</v>
      </c>
      <c r="B3206" s="208" t="s">
        <v>6334</v>
      </c>
      <c r="C3206" s="209" t="s">
        <v>1772</v>
      </c>
    </row>
    <row r="3207" spans="1:3" ht="14.25">
      <c r="A3207" s="207">
        <v>33181240</v>
      </c>
      <c r="B3207" s="208" t="s">
        <v>6335</v>
      </c>
      <c r="C3207" s="209" t="s">
        <v>1772</v>
      </c>
    </row>
    <row r="3208" spans="1:3" ht="14.25">
      <c r="A3208" s="207">
        <v>33181250</v>
      </c>
      <c r="B3208" s="208" t="s">
        <v>6336</v>
      </c>
      <c r="C3208" s="209" t="s">
        <v>1772</v>
      </c>
    </row>
    <row r="3209" spans="1:3" ht="14.25">
      <c r="A3209" s="207">
        <v>33181260</v>
      </c>
      <c r="B3209" s="208" t="s">
        <v>6337</v>
      </c>
      <c r="C3209" s="209" t="s">
        <v>1772</v>
      </c>
    </row>
    <row r="3210" spans="1:3" ht="14.25">
      <c r="A3210" s="207">
        <v>33181270</v>
      </c>
      <c r="B3210" s="208" t="s">
        <v>6338</v>
      </c>
      <c r="C3210" s="209" t="s">
        <v>1772</v>
      </c>
    </row>
    <row r="3211" spans="1:3" ht="14.25">
      <c r="A3211" s="207">
        <v>33181280</v>
      </c>
      <c r="B3211" s="208" t="s">
        <v>6339</v>
      </c>
      <c r="C3211" s="209" t="s">
        <v>1772</v>
      </c>
    </row>
    <row r="3212" spans="1:3" ht="14.25">
      <c r="A3212" s="207">
        <v>33181290</v>
      </c>
      <c r="B3212" s="208" t="s">
        <v>6340</v>
      </c>
      <c r="C3212" s="209" t="s">
        <v>1772</v>
      </c>
    </row>
    <row r="3213" spans="1:3" ht="14.25">
      <c r="A3213" s="207">
        <v>33181300</v>
      </c>
      <c r="B3213" s="208" t="s">
        <v>6341</v>
      </c>
      <c r="C3213" s="209" t="s">
        <v>1772</v>
      </c>
    </row>
    <row r="3214" spans="1:3" ht="14.25">
      <c r="A3214" s="207">
        <v>33181310</v>
      </c>
      <c r="B3214" s="208" t="s">
        <v>6342</v>
      </c>
      <c r="C3214" s="209" t="s">
        <v>1772</v>
      </c>
    </row>
    <row r="3215" spans="1:3" ht="14.25">
      <c r="A3215" s="207">
        <v>33181320</v>
      </c>
      <c r="B3215" s="208" t="s">
        <v>6343</v>
      </c>
      <c r="C3215" s="209" t="s">
        <v>1772</v>
      </c>
    </row>
    <row r="3216" spans="1:3" ht="14.25">
      <c r="A3216" s="207">
        <v>33181330</v>
      </c>
      <c r="B3216" s="208" t="s">
        <v>6344</v>
      </c>
      <c r="C3216" s="209" t="s">
        <v>1772</v>
      </c>
    </row>
    <row r="3217" spans="1:3" ht="14.25">
      <c r="A3217" s="207">
        <v>33181340</v>
      </c>
      <c r="B3217" s="208" t="s">
        <v>8449</v>
      </c>
      <c r="C3217" s="209" t="s">
        <v>1772</v>
      </c>
    </row>
    <row r="3218" spans="1:3" ht="14.25">
      <c r="A3218" s="207">
        <v>33181350</v>
      </c>
      <c r="B3218" s="208" t="s">
        <v>8450</v>
      </c>
      <c r="C3218" s="209" t="s">
        <v>1772</v>
      </c>
    </row>
    <row r="3219" spans="1:3" ht="14.25">
      <c r="A3219" s="207">
        <v>33181360</v>
      </c>
      <c r="B3219" s="208" t="s">
        <v>8451</v>
      </c>
      <c r="C3219" s="209" t="s">
        <v>1772</v>
      </c>
    </row>
    <row r="3220" spans="1:3" ht="14.25">
      <c r="A3220" s="207">
        <v>33181370</v>
      </c>
      <c r="B3220" s="208" t="s">
        <v>8452</v>
      </c>
      <c r="C3220" s="209" t="s">
        <v>1772</v>
      </c>
    </row>
    <row r="3221" spans="1:3" ht="14.25">
      <c r="A3221" s="207">
        <v>33181380</v>
      </c>
      <c r="B3221" s="208" t="s">
        <v>8453</v>
      </c>
      <c r="C3221" s="209" t="s">
        <v>1772</v>
      </c>
    </row>
    <row r="3222" spans="1:3" ht="14.25">
      <c r="A3222" s="207">
        <v>33181390</v>
      </c>
      <c r="B3222" s="208" t="s">
        <v>8454</v>
      </c>
      <c r="C3222" s="209" t="s">
        <v>1772</v>
      </c>
    </row>
    <row r="3223" spans="1:3" ht="14.25">
      <c r="A3223" s="207">
        <v>33181400</v>
      </c>
      <c r="B3223" s="208" t="s">
        <v>8455</v>
      </c>
      <c r="C3223" s="209" t="s">
        <v>1772</v>
      </c>
    </row>
    <row r="3224" spans="1:3" ht="14.25">
      <c r="A3224" s="207">
        <v>33181410</v>
      </c>
      <c r="B3224" s="208" t="s">
        <v>8456</v>
      </c>
      <c r="C3224" s="209" t="s">
        <v>1772</v>
      </c>
    </row>
    <row r="3225" spans="1:3" ht="14.25">
      <c r="A3225" s="207">
        <v>33181420</v>
      </c>
      <c r="B3225" s="208" t="s">
        <v>8457</v>
      </c>
      <c r="C3225" s="209" t="s">
        <v>1772</v>
      </c>
    </row>
    <row r="3226" spans="1:3" ht="14.25">
      <c r="A3226" s="207">
        <v>33181430</v>
      </c>
      <c r="B3226" s="208" t="s">
        <v>10110</v>
      </c>
      <c r="C3226" s="209" t="s">
        <v>1772</v>
      </c>
    </row>
    <row r="3227" spans="1:3" ht="14.25">
      <c r="A3227" s="207">
        <v>33181440</v>
      </c>
      <c r="B3227" s="208" t="s">
        <v>10111</v>
      </c>
      <c r="C3227" s="209" t="s">
        <v>1772</v>
      </c>
    </row>
    <row r="3228" spans="1:3" ht="14.25">
      <c r="A3228" s="207">
        <v>33181450</v>
      </c>
      <c r="B3228" s="208" t="s">
        <v>11798</v>
      </c>
      <c r="C3228" s="209" t="s">
        <v>1772</v>
      </c>
    </row>
    <row r="3229" spans="1:3" s="13" customFormat="1" ht="14.25">
      <c r="A3229" s="207">
        <v>33181460</v>
      </c>
      <c r="B3229" s="208" t="s">
        <v>11799</v>
      </c>
      <c r="C3229" s="209" t="s">
        <v>1772</v>
      </c>
    </row>
    <row r="3230" spans="1:3" ht="14.25">
      <c r="A3230" s="207">
        <v>33181470</v>
      </c>
      <c r="B3230" s="208" t="s">
        <v>11800</v>
      </c>
      <c r="C3230" s="209" t="s">
        <v>1772</v>
      </c>
    </row>
    <row r="3231" spans="1:3" ht="14.25">
      <c r="A3231" s="207">
        <v>33181480</v>
      </c>
      <c r="B3231" s="208" t="s">
        <v>11801</v>
      </c>
      <c r="C3231" s="209" t="s">
        <v>1772</v>
      </c>
    </row>
    <row r="3232" spans="1:3" ht="14.25">
      <c r="A3232" s="207" t="s">
        <v>9006</v>
      </c>
      <c r="B3232" s="208" t="s">
        <v>11802</v>
      </c>
    </row>
    <row r="3233" spans="1:3" ht="14.25">
      <c r="A3233" s="207" t="s">
        <v>9007</v>
      </c>
      <c r="B3233" s="208" t="s">
        <v>5080</v>
      </c>
      <c r="C3233" s="209" t="s">
        <v>1772</v>
      </c>
    </row>
    <row r="3234" spans="1:3" ht="14.25">
      <c r="A3234" s="207" t="s">
        <v>9008</v>
      </c>
      <c r="B3234" s="208" t="s">
        <v>5081</v>
      </c>
      <c r="C3234" s="209" t="s">
        <v>1772</v>
      </c>
    </row>
    <row r="3235" spans="1:3" ht="14.25">
      <c r="A3235" s="207">
        <v>33191120</v>
      </c>
      <c r="B3235" s="208" t="s">
        <v>5082</v>
      </c>
      <c r="C3235" s="209" t="s">
        <v>1772</v>
      </c>
    </row>
    <row r="3236" spans="1:3" ht="14.25">
      <c r="A3236" s="207">
        <v>33191130</v>
      </c>
      <c r="B3236" s="208" t="s">
        <v>5083</v>
      </c>
      <c r="C3236" s="209" t="s">
        <v>1772</v>
      </c>
    </row>
    <row r="3237" spans="1:3" ht="14.25">
      <c r="A3237" s="207">
        <v>33191140</v>
      </c>
      <c r="B3237" s="208" t="s">
        <v>5084</v>
      </c>
      <c r="C3237" s="209" t="s">
        <v>1772</v>
      </c>
    </row>
    <row r="3238" spans="1:3" ht="14.25">
      <c r="A3238" s="207">
        <v>33191150</v>
      </c>
      <c r="B3238" s="208" t="s">
        <v>5085</v>
      </c>
      <c r="C3238" s="209" t="s">
        <v>1772</v>
      </c>
    </row>
    <row r="3239" spans="1:3" ht="14.25">
      <c r="A3239" s="207">
        <v>33191160</v>
      </c>
      <c r="B3239" s="208" t="s">
        <v>3046</v>
      </c>
      <c r="C3239" s="209" t="s">
        <v>1772</v>
      </c>
    </row>
    <row r="3240" spans="1:3" ht="14.25">
      <c r="A3240" s="207">
        <v>33191170</v>
      </c>
      <c r="B3240" s="208" t="s">
        <v>3047</v>
      </c>
      <c r="C3240" s="209" t="s">
        <v>1772</v>
      </c>
    </row>
    <row r="3241" spans="1:3" ht="14.25">
      <c r="A3241" s="207">
        <v>33191180</v>
      </c>
      <c r="B3241" s="208" t="s">
        <v>3048</v>
      </c>
      <c r="C3241" s="209" t="s">
        <v>1772</v>
      </c>
    </row>
    <row r="3242" spans="1:3" ht="14.25">
      <c r="A3242" s="207">
        <v>33191190</v>
      </c>
      <c r="B3242" s="208" t="s">
        <v>11806</v>
      </c>
      <c r="C3242" s="209" t="s">
        <v>1772</v>
      </c>
    </row>
    <row r="3243" spans="1:3" ht="14.25">
      <c r="A3243" s="207">
        <v>33191200</v>
      </c>
      <c r="B3243" s="208" t="s">
        <v>11807</v>
      </c>
      <c r="C3243" s="209" t="s">
        <v>1772</v>
      </c>
    </row>
    <row r="3244" spans="1:3" ht="14.25">
      <c r="A3244" s="207">
        <v>33191210</v>
      </c>
      <c r="B3244" s="208" t="s">
        <v>11808</v>
      </c>
      <c r="C3244" s="209" t="s">
        <v>1772</v>
      </c>
    </row>
    <row r="3245" spans="1:3" ht="14.25">
      <c r="A3245" s="207">
        <v>33191220</v>
      </c>
      <c r="B3245" s="208" t="s">
        <v>11809</v>
      </c>
      <c r="C3245" s="209" t="s">
        <v>1772</v>
      </c>
    </row>
    <row r="3246" spans="1:3" ht="14.25">
      <c r="A3246" s="207">
        <v>33191230</v>
      </c>
      <c r="B3246" s="208" t="s">
        <v>11810</v>
      </c>
      <c r="C3246" s="209" t="s">
        <v>1772</v>
      </c>
    </row>
    <row r="3247" spans="1:3" ht="14.25">
      <c r="A3247" s="207">
        <v>33191240</v>
      </c>
      <c r="B3247" s="208" t="s">
        <v>3566</v>
      </c>
      <c r="C3247" s="209" t="s">
        <v>1772</v>
      </c>
    </row>
    <row r="3248" spans="1:3" ht="14.25">
      <c r="A3248" s="207">
        <v>33191250</v>
      </c>
      <c r="B3248" s="208" t="s">
        <v>3567</v>
      </c>
      <c r="C3248" s="209" t="s">
        <v>1772</v>
      </c>
    </row>
    <row r="3249" spans="1:3" ht="14.25">
      <c r="A3249" s="207">
        <v>33191260</v>
      </c>
      <c r="B3249" s="208" t="s">
        <v>3568</v>
      </c>
      <c r="C3249" s="209" t="s">
        <v>1772</v>
      </c>
    </row>
    <row r="3250" spans="1:3" ht="14.25">
      <c r="A3250" s="207">
        <v>33191270</v>
      </c>
      <c r="B3250" s="208" t="s">
        <v>3569</v>
      </c>
      <c r="C3250" s="209" t="s">
        <v>1772</v>
      </c>
    </row>
    <row r="3251" spans="1:3" ht="14.25">
      <c r="A3251" s="207">
        <v>33191280</v>
      </c>
      <c r="B3251" s="208" t="s">
        <v>3570</v>
      </c>
      <c r="C3251" s="209" t="s">
        <v>1772</v>
      </c>
    </row>
    <row r="3252" spans="1:3" ht="14.25">
      <c r="A3252" s="207">
        <v>33191290</v>
      </c>
      <c r="B3252" s="208" t="s">
        <v>1692</v>
      </c>
      <c r="C3252" s="209" t="s">
        <v>1772</v>
      </c>
    </row>
    <row r="3253" spans="1:3" ht="14.25">
      <c r="A3253" s="207">
        <v>33191300</v>
      </c>
      <c r="B3253" s="208" t="s">
        <v>1693</v>
      </c>
      <c r="C3253" s="209" t="s">
        <v>1772</v>
      </c>
    </row>
    <row r="3254" spans="1:3" ht="14.25">
      <c r="A3254" s="207">
        <v>33191310</v>
      </c>
      <c r="B3254" s="208" t="s">
        <v>1694</v>
      </c>
      <c r="C3254" s="209" t="s">
        <v>1772</v>
      </c>
    </row>
    <row r="3255" spans="1:3" ht="14.25">
      <c r="A3255" s="207" t="s">
        <v>14886</v>
      </c>
      <c r="B3255" s="208" t="s">
        <v>14892</v>
      </c>
      <c r="C3255" s="209" t="s">
        <v>1772</v>
      </c>
    </row>
    <row r="3256" spans="1:3" ht="14.25">
      <c r="A3256" s="207" t="s">
        <v>14887</v>
      </c>
      <c r="B3256" s="208" t="s">
        <v>14893</v>
      </c>
      <c r="C3256" s="209" t="s">
        <v>1772</v>
      </c>
    </row>
    <row r="3257" spans="1:3" ht="14.25">
      <c r="A3257" s="207" t="s">
        <v>14888</v>
      </c>
      <c r="B3257" s="208" t="s">
        <v>14894</v>
      </c>
      <c r="C3257" s="209" t="s">
        <v>1772</v>
      </c>
    </row>
    <row r="3258" spans="1:3" ht="14.25">
      <c r="A3258" s="207" t="s">
        <v>14889</v>
      </c>
      <c r="B3258" s="208" t="s">
        <v>14895</v>
      </c>
      <c r="C3258" s="209" t="s">
        <v>1772</v>
      </c>
    </row>
    <row r="3259" spans="1:3" ht="14.25">
      <c r="A3259" s="207" t="s">
        <v>14890</v>
      </c>
      <c r="B3259" s="208" t="s">
        <v>14896</v>
      </c>
      <c r="C3259" s="209" t="s">
        <v>1772</v>
      </c>
    </row>
    <row r="3260" spans="1:3" ht="14.25">
      <c r="A3260" s="207" t="s">
        <v>14891</v>
      </c>
      <c r="B3260" s="208" t="s">
        <v>14897</v>
      </c>
      <c r="C3260" s="209" t="s">
        <v>1772</v>
      </c>
    </row>
    <row r="3261" spans="1:3" ht="14.25">
      <c r="A3261" s="207" t="s">
        <v>14898</v>
      </c>
      <c r="B3261" s="208" t="s">
        <v>14901</v>
      </c>
      <c r="C3261" s="209" t="s">
        <v>1772</v>
      </c>
    </row>
    <row r="3262" spans="1:3" ht="14.25">
      <c r="A3262" s="207" t="s">
        <v>14899</v>
      </c>
      <c r="B3262" s="208" t="s">
        <v>14902</v>
      </c>
      <c r="C3262" s="209" t="s">
        <v>1772</v>
      </c>
    </row>
    <row r="3263" spans="1:3" ht="14.25">
      <c r="A3263" s="207">
        <v>33191320</v>
      </c>
      <c r="B3263" s="208" t="s">
        <v>9070</v>
      </c>
      <c r="C3263" s="209" t="s">
        <v>1772</v>
      </c>
    </row>
    <row r="3264" spans="1:3" ht="14.25">
      <c r="A3264" s="207" t="s">
        <v>14900</v>
      </c>
      <c r="B3264" s="208" t="s">
        <v>14929</v>
      </c>
      <c r="C3264" s="209" t="s">
        <v>1772</v>
      </c>
    </row>
    <row r="3265" spans="1:3" ht="14.25">
      <c r="A3265" s="207" t="s">
        <v>14928</v>
      </c>
      <c r="B3265" s="208" t="s">
        <v>14930</v>
      </c>
      <c r="C3265" s="209" t="s">
        <v>1772</v>
      </c>
    </row>
    <row r="3266" spans="1:3" ht="14.25">
      <c r="A3266" s="207">
        <v>33191330</v>
      </c>
      <c r="B3266" s="208" t="s">
        <v>1695</v>
      </c>
      <c r="C3266" s="209" t="s">
        <v>1772</v>
      </c>
    </row>
    <row r="3267" spans="1:3" ht="14.25">
      <c r="A3267" s="207">
        <v>33191340</v>
      </c>
      <c r="B3267" s="208" t="s">
        <v>1742</v>
      </c>
      <c r="C3267" s="209" t="s">
        <v>1772</v>
      </c>
    </row>
    <row r="3268" spans="1:3" ht="14.25">
      <c r="A3268" s="207">
        <v>33191350</v>
      </c>
      <c r="B3268" s="208" t="s">
        <v>1743</v>
      </c>
      <c r="C3268" s="209" t="s">
        <v>1772</v>
      </c>
    </row>
    <row r="3269" spans="1:3" ht="14.25">
      <c r="A3269" s="207">
        <v>33191360</v>
      </c>
      <c r="B3269" s="208" t="s">
        <v>1744</v>
      </c>
      <c r="C3269" s="209" t="s">
        <v>1772</v>
      </c>
    </row>
    <row r="3270" spans="1:3" ht="14.25">
      <c r="A3270" s="207">
        <v>33191370</v>
      </c>
      <c r="B3270" s="208" t="s">
        <v>1745</v>
      </c>
      <c r="C3270" s="209" t="s">
        <v>1772</v>
      </c>
    </row>
    <row r="3271" spans="1:3" ht="14.25">
      <c r="A3271" s="207">
        <v>33191380</v>
      </c>
      <c r="B3271" s="208" t="s">
        <v>1746</v>
      </c>
      <c r="C3271" s="209" t="s">
        <v>1772</v>
      </c>
    </row>
    <row r="3272" spans="1:3" ht="14.25">
      <c r="A3272" s="207">
        <v>33191390</v>
      </c>
      <c r="B3272" s="208" t="s">
        <v>10934</v>
      </c>
      <c r="C3272" s="209" t="s">
        <v>1772</v>
      </c>
    </row>
    <row r="3273" spans="1:3" s="13" customFormat="1" ht="14.25">
      <c r="A3273" s="207">
        <v>33191400</v>
      </c>
      <c r="B3273" s="208" t="s">
        <v>12614</v>
      </c>
      <c r="C3273" s="209" t="s">
        <v>1772</v>
      </c>
    </row>
    <row r="3274" spans="1:3" s="13" customFormat="1" ht="14.25">
      <c r="A3274" s="207">
        <v>33191410</v>
      </c>
      <c r="B3274" s="208" t="s">
        <v>11580</v>
      </c>
      <c r="C3274" s="209" t="s">
        <v>1772</v>
      </c>
    </row>
    <row r="3275" spans="1:3" s="13" customFormat="1" ht="14.25">
      <c r="A3275" s="207">
        <v>33191420</v>
      </c>
      <c r="B3275" s="208" t="s">
        <v>11581</v>
      </c>
      <c r="C3275" s="209" t="s">
        <v>1772</v>
      </c>
    </row>
    <row r="3276" spans="1:3" s="13" customFormat="1" ht="14.25">
      <c r="A3276" s="207">
        <v>33191430</v>
      </c>
      <c r="B3276" s="208" t="s">
        <v>11582</v>
      </c>
      <c r="C3276" s="209" t="s">
        <v>1772</v>
      </c>
    </row>
    <row r="3277" spans="1:3" s="13" customFormat="1" ht="14.25">
      <c r="A3277" s="207">
        <v>33191440</v>
      </c>
      <c r="B3277" s="208" t="s">
        <v>11583</v>
      </c>
      <c r="C3277" s="209" t="s">
        <v>1772</v>
      </c>
    </row>
    <row r="3278" spans="1:3" s="13" customFormat="1" ht="14.25">
      <c r="A3278" s="207">
        <v>33191450</v>
      </c>
      <c r="B3278" s="208" t="s">
        <v>11584</v>
      </c>
      <c r="C3278" s="209" t="s">
        <v>1772</v>
      </c>
    </row>
    <row r="3279" spans="1:3" s="13" customFormat="1" ht="14.25">
      <c r="A3279" s="207">
        <v>33191460</v>
      </c>
      <c r="B3279" s="208" t="s">
        <v>11585</v>
      </c>
      <c r="C3279" s="209" t="s">
        <v>1772</v>
      </c>
    </row>
    <row r="3280" spans="1:3" s="13" customFormat="1" ht="14.25">
      <c r="A3280" s="207">
        <v>33191470</v>
      </c>
      <c r="B3280" s="208" t="s">
        <v>11586</v>
      </c>
      <c r="C3280" s="209" t="s">
        <v>1772</v>
      </c>
    </row>
    <row r="3281" spans="1:3" s="13" customFormat="1" ht="14.25">
      <c r="A3281" s="207">
        <v>33191480</v>
      </c>
      <c r="B3281" s="208" t="s">
        <v>12333</v>
      </c>
      <c r="C3281" s="209" t="s">
        <v>1772</v>
      </c>
    </row>
    <row r="3282" spans="1:3" s="13" customFormat="1" ht="14.25">
      <c r="A3282" s="207">
        <v>33191490</v>
      </c>
      <c r="B3282" s="208" t="s">
        <v>12334</v>
      </c>
      <c r="C3282" s="209" t="s">
        <v>1772</v>
      </c>
    </row>
    <row r="3283" spans="1:3" s="13" customFormat="1" ht="14.25">
      <c r="A3283" s="207">
        <v>33191500</v>
      </c>
      <c r="B3283" s="208" t="s">
        <v>12335</v>
      </c>
      <c r="C3283" s="209" t="s">
        <v>1772</v>
      </c>
    </row>
    <row r="3284" spans="1:3" s="13" customFormat="1" ht="14.25">
      <c r="A3284" s="207">
        <v>33191510</v>
      </c>
      <c r="B3284" s="208" t="s">
        <v>12336</v>
      </c>
      <c r="C3284" s="209" t="s">
        <v>1772</v>
      </c>
    </row>
    <row r="3285" spans="1:3" s="13" customFormat="1" ht="14.25">
      <c r="A3285" s="207">
        <v>33191520</v>
      </c>
      <c r="B3285" s="208" t="s">
        <v>12337</v>
      </c>
      <c r="C3285" s="209" t="s">
        <v>1772</v>
      </c>
    </row>
    <row r="3286" spans="1:3" s="13" customFormat="1" ht="14.25">
      <c r="A3286" s="207">
        <v>33191530</v>
      </c>
      <c r="B3286" s="208" t="s">
        <v>11331</v>
      </c>
      <c r="C3286" s="209" t="s">
        <v>1772</v>
      </c>
    </row>
    <row r="3287" spans="1:3" s="13" customFormat="1" ht="14.25">
      <c r="A3287" s="207">
        <v>33191540</v>
      </c>
      <c r="B3287" s="208" t="s">
        <v>11332</v>
      </c>
      <c r="C3287" s="209" t="s">
        <v>1772</v>
      </c>
    </row>
    <row r="3288" spans="1:3" s="13" customFormat="1" ht="14.25">
      <c r="A3288" s="207">
        <v>33191550</v>
      </c>
      <c r="B3288" s="208" t="s">
        <v>11333</v>
      </c>
      <c r="C3288" s="209" t="s">
        <v>1772</v>
      </c>
    </row>
    <row r="3289" spans="1:3" s="13" customFormat="1" ht="14.25">
      <c r="A3289" s="207">
        <v>33191560</v>
      </c>
      <c r="B3289" s="208" t="s">
        <v>11334</v>
      </c>
      <c r="C3289" s="209" t="s">
        <v>1772</v>
      </c>
    </row>
    <row r="3290" spans="1:3" s="13" customFormat="1" ht="14.25">
      <c r="A3290" s="207">
        <v>33191570</v>
      </c>
      <c r="B3290" s="208" t="s">
        <v>11335</v>
      </c>
      <c r="C3290" s="209" t="s">
        <v>1772</v>
      </c>
    </row>
    <row r="3291" spans="1:3" s="13" customFormat="1" ht="14.25">
      <c r="A3291" s="207">
        <v>33191580</v>
      </c>
      <c r="B3291" s="208" t="s">
        <v>11336</v>
      </c>
      <c r="C3291" s="209" t="s">
        <v>1772</v>
      </c>
    </row>
    <row r="3292" spans="1:3" s="13" customFormat="1" ht="14.25">
      <c r="A3292" s="207">
        <v>33191590</v>
      </c>
      <c r="B3292" s="208" t="s">
        <v>11337</v>
      </c>
      <c r="C3292" s="209" t="s">
        <v>1772</v>
      </c>
    </row>
    <row r="3293" spans="1:3" s="13" customFormat="1" ht="14.25">
      <c r="A3293" s="207">
        <v>33191600</v>
      </c>
      <c r="B3293" s="208" t="s">
        <v>11338</v>
      </c>
      <c r="C3293" s="209" t="s">
        <v>1772</v>
      </c>
    </row>
    <row r="3294" spans="1:3" s="13" customFormat="1" ht="14.25">
      <c r="A3294" s="207">
        <v>33191610</v>
      </c>
      <c r="B3294" s="208" t="s">
        <v>4353</v>
      </c>
      <c r="C3294" s="209" t="s">
        <v>1772</v>
      </c>
    </row>
    <row r="3295" spans="1:3" s="13" customFormat="1" ht="14.25">
      <c r="A3295" s="207">
        <v>33191620</v>
      </c>
      <c r="B3295" s="208" t="s">
        <v>6267</v>
      </c>
      <c r="C3295" s="209" t="s">
        <v>1772</v>
      </c>
    </row>
    <row r="3296" spans="1:3" s="13" customFormat="1" ht="14.25">
      <c r="A3296" s="207">
        <v>33191630</v>
      </c>
      <c r="B3296" s="208" t="s">
        <v>6268</v>
      </c>
      <c r="C3296" s="209" t="s">
        <v>1772</v>
      </c>
    </row>
    <row r="3297" spans="1:3" s="13" customFormat="1" ht="14.25">
      <c r="A3297" s="207">
        <v>33191640</v>
      </c>
      <c r="B3297" s="208" t="s">
        <v>6269</v>
      </c>
      <c r="C3297" s="209" t="s">
        <v>1772</v>
      </c>
    </row>
    <row r="3298" spans="1:3" s="13" customFormat="1" ht="14.25">
      <c r="A3298" s="207">
        <v>33191650</v>
      </c>
      <c r="B3298" s="208" t="s">
        <v>6270</v>
      </c>
      <c r="C3298" s="209" t="s">
        <v>1772</v>
      </c>
    </row>
    <row r="3299" spans="1:3" s="13" customFormat="1" ht="14.25">
      <c r="A3299" s="207" t="s">
        <v>15056</v>
      </c>
      <c r="B3299" s="208" t="s">
        <v>15057</v>
      </c>
      <c r="C3299" s="209" t="s">
        <v>1772</v>
      </c>
    </row>
    <row r="3300" spans="1:3" s="13" customFormat="1" ht="14.25">
      <c r="A3300" s="207" t="s">
        <v>15226</v>
      </c>
      <c r="B3300" s="208" t="s">
        <v>15229</v>
      </c>
      <c r="C3300" s="209" t="s">
        <v>15227</v>
      </c>
    </row>
    <row r="3301" spans="1:3" s="13" customFormat="1" ht="14.25">
      <c r="A3301" s="207">
        <v>33200000</v>
      </c>
      <c r="B3301" s="208" t="s">
        <v>9071</v>
      </c>
      <c r="C3301" s="209"/>
    </row>
    <row r="3302" spans="1:3" s="13" customFormat="1" ht="14.25">
      <c r="A3302" s="207">
        <v>33210000</v>
      </c>
      <c r="B3302" s="208" t="s">
        <v>9072</v>
      </c>
      <c r="C3302" s="209"/>
    </row>
    <row r="3303" spans="1:3" s="13" customFormat="1" ht="28.5">
      <c r="A3303" s="207">
        <v>33211110</v>
      </c>
      <c r="B3303" s="214" t="s">
        <v>7230</v>
      </c>
      <c r="C3303" s="209" t="s">
        <v>1772</v>
      </c>
    </row>
    <row r="3304" spans="1:3" s="13" customFormat="1" ht="14.25">
      <c r="A3304" s="207">
        <v>33211120</v>
      </c>
      <c r="B3304" s="208" t="s">
        <v>7583</v>
      </c>
      <c r="C3304" s="209" t="s">
        <v>1772</v>
      </c>
    </row>
    <row r="3305" spans="1:3" s="13" customFormat="1" ht="14.25">
      <c r="A3305" s="207">
        <v>33211130</v>
      </c>
      <c r="B3305" s="208" t="s">
        <v>7231</v>
      </c>
      <c r="C3305" s="209" t="s">
        <v>1772</v>
      </c>
    </row>
    <row r="3306" spans="1:3" s="13" customFormat="1" ht="14.25">
      <c r="A3306" s="207">
        <v>33211140</v>
      </c>
      <c r="B3306" s="208" t="s">
        <v>7232</v>
      </c>
      <c r="C3306" s="209" t="s">
        <v>1772</v>
      </c>
    </row>
    <row r="3307" spans="1:3" s="13" customFormat="1" ht="14.25">
      <c r="A3307" s="207">
        <v>33211150</v>
      </c>
      <c r="B3307" s="208" t="s">
        <v>7233</v>
      </c>
      <c r="C3307" s="209" t="s">
        <v>1772</v>
      </c>
    </row>
    <row r="3308" spans="1:3" s="13" customFormat="1" ht="14.25">
      <c r="A3308" s="207">
        <v>33211160</v>
      </c>
      <c r="B3308" s="208" t="s">
        <v>6213</v>
      </c>
      <c r="C3308" s="209" t="s">
        <v>1772</v>
      </c>
    </row>
    <row r="3309" spans="1:3" s="13" customFormat="1" ht="14.25">
      <c r="A3309" s="207">
        <v>33211170</v>
      </c>
      <c r="B3309" s="208" t="s">
        <v>6214</v>
      </c>
      <c r="C3309" s="209" t="s">
        <v>1772</v>
      </c>
    </row>
    <row r="3310" spans="1:3" s="13" customFormat="1" ht="14.25">
      <c r="A3310" s="207">
        <v>33211180</v>
      </c>
      <c r="B3310" s="208" t="s">
        <v>6215</v>
      </c>
      <c r="C3310" s="209" t="s">
        <v>1772</v>
      </c>
    </row>
    <row r="3311" spans="1:3" s="13" customFormat="1" ht="14.25">
      <c r="A3311" s="207">
        <v>33211190</v>
      </c>
      <c r="B3311" s="208" t="s">
        <v>6216</v>
      </c>
      <c r="C3311" s="209" t="s">
        <v>1772</v>
      </c>
    </row>
    <row r="3312" spans="1:3" s="13" customFormat="1" ht="14.25">
      <c r="A3312" s="207">
        <v>33211200</v>
      </c>
      <c r="B3312" s="208" t="s">
        <v>6218</v>
      </c>
      <c r="C3312" s="209" t="s">
        <v>1772</v>
      </c>
    </row>
    <row r="3313" spans="1:3" s="13" customFormat="1" ht="14.25">
      <c r="A3313" s="207">
        <v>33211210</v>
      </c>
      <c r="B3313" s="208" t="s">
        <v>4416</v>
      </c>
      <c r="C3313" s="209" t="s">
        <v>1772</v>
      </c>
    </row>
    <row r="3314" spans="1:3" s="13" customFormat="1" ht="14.25">
      <c r="A3314" s="207">
        <v>33211220</v>
      </c>
      <c r="B3314" s="208" t="s">
        <v>4417</v>
      </c>
      <c r="C3314" s="209" t="s">
        <v>1772</v>
      </c>
    </row>
    <row r="3315" spans="1:3" s="13" customFormat="1" ht="14.25">
      <c r="A3315" s="207">
        <v>33211230</v>
      </c>
      <c r="B3315" s="208" t="s">
        <v>4418</v>
      </c>
      <c r="C3315" s="209" t="s">
        <v>1772</v>
      </c>
    </row>
    <row r="3316" spans="1:3" s="13" customFormat="1" ht="14.25">
      <c r="A3316" s="207">
        <v>33211240</v>
      </c>
      <c r="B3316" s="208" t="s">
        <v>4419</v>
      </c>
      <c r="C3316" s="209" t="s">
        <v>1772</v>
      </c>
    </row>
    <row r="3317" spans="1:3" s="13" customFormat="1" ht="14.25">
      <c r="A3317" s="207">
        <v>33211250</v>
      </c>
      <c r="B3317" s="208" t="s">
        <v>4420</v>
      </c>
      <c r="C3317" s="209" t="s">
        <v>1772</v>
      </c>
    </row>
    <row r="3318" spans="1:3" s="13" customFormat="1" ht="14.25">
      <c r="A3318" s="207">
        <v>33211260</v>
      </c>
      <c r="B3318" s="208" t="s">
        <v>4421</v>
      </c>
      <c r="C3318" s="209" t="s">
        <v>1772</v>
      </c>
    </row>
    <row r="3319" spans="1:3" s="13" customFormat="1" ht="14.25">
      <c r="A3319" s="207">
        <v>33211270</v>
      </c>
      <c r="B3319" s="208" t="s">
        <v>152</v>
      </c>
      <c r="C3319" s="209" t="s">
        <v>1772</v>
      </c>
    </row>
    <row r="3320" spans="1:3" s="13" customFormat="1" ht="14.25">
      <c r="A3320" s="207">
        <v>33211280</v>
      </c>
      <c r="B3320" s="208" t="s">
        <v>153</v>
      </c>
      <c r="C3320" s="209" t="s">
        <v>1772</v>
      </c>
    </row>
    <row r="3321" spans="1:3" s="13" customFormat="1" ht="14.25">
      <c r="A3321" s="207">
        <v>33211290</v>
      </c>
      <c r="B3321" s="208" t="s">
        <v>154</v>
      </c>
      <c r="C3321" s="209" t="s">
        <v>1772</v>
      </c>
    </row>
    <row r="3322" spans="1:3" s="13" customFormat="1" ht="14.25">
      <c r="A3322" s="207">
        <v>33211300</v>
      </c>
      <c r="B3322" s="208" t="s">
        <v>155</v>
      </c>
      <c r="C3322" s="209" t="s">
        <v>1772</v>
      </c>
    </row>
    <row r="3323" spans="1:3" s="13" customFormat="1" ht="14.25">
      <c r="A3323" s="207">
        <v>33211310</v>
      </c>
      <c r="B3323" s="208" t="s">
        <v>156</v>
      </c>
      <c r="C3323" s="209" t="s">
        <v>1772</v>
      </c>
    </row>
    <row r="3324" spans="1:3" s="13" customFormat="1" ht="14.25">
      <c r="A3324" s="207">
        <v>33211320</v>
      </c>
      <c r="B3324" s="208" t="s">
        <v>13169</v>
      </c>
      <c r="C3324" s="209" t="s">
        <v>1772</v>
      </c>
    </row>
    <row r="3325" spans="1:3" s="13" customFormat="1" ht="14.25">
      <c r="A3325" s="207">
        <v>33211330</v>
      </c>
      <c r="B3325" s="208" t="s">
        <v>5134</v>
      </c>
      <c r="C3325" s="209" t="s">
        <v>1772</v>
      </c>
    </row>
    <row r="3326" spans="1:3" s="13" customFormat="1" ht="14.25">
      <c r="A3326" s="207" t="s">
        <v>14017</v>
      </c>
      <c r="B3326" s="208" t="s">
        <v>14018</v>
      </c>
      <c r="C3326" s="209" t="s">
        <v>1772</v>
      </c>
    </row>
    <row r="3327" spans="1:3" s="13" customFormat="1" ht="14.25">
      <c r="A3327" s="207" t="s">
        <v>14019</v>
      </c>
      <c r="B3327" s="208" t="s">
        <v>14020</v>
      </c>
      <c r="C3327" s="209" t="s">
        <v>1772</v>
      </c>
    </row>
    <row r="3328" spans="1:3" s="13" customFormat="1" ht="14.25">
      <c r="A3328" s="207" t="s">
        <v>14021</v>
      </c>
      <c r="B3328" s="208" t="s">
        <v>14022</v>
      </c>
      <c r="C3328" s="209" t="s">
        <v>1772</v>
      </c>
    </row>
    <row r="3329" spans="1:3" s="13" customFormat="1" ht="14.25">
      <c r="A3329" s="207" t="s">
        <v>14023</v>
      </c>
      <c r="B3329" s="208" t="s">
        <v>14024</v>
      </c>
      <c r="C3329" s="209" t="s">
        <v>1772</v>
      </c>
    </row>
    <row r="3330" spans="1:3" s="13" customFormat="1" ht="14.25">
      <c r="A3330" s="207" t="s">
        <v>14025</v>
      </c>
      <c r="B3330" s="208" t="s">
        <v>14026</v>
      </c>
      <c r="C3330" s="209" t="s">
        <v>1772</v>
      </c>
    </row>
    <row r="3331" spans="1:3" s="13" customFormat="1" ht="14.25">
      <c r="A3331" s="207" t="s">
        <v>14027</v>
      </c>
      <c r="B3331" s="208" t="s">
        <v>14028</v>
      </c>
      <c r="C3331" s="209" t="s">
        <v>1772</v>
      </c>
    </row>
    <row r="3332" spans="1:3" s="13" customFormat="1" ht="14.25">
      <c r="A3332" s="207" t="s">
        <v>14029</v>
      </c>
      <c r="B3332" s="208" t="s">
        <v>14030</v>
      </c>
      <c r="C3332" s="209" t="s">
        <v>1772</v>
      </c>
    </row>
    <row r="3333" spans="1:3" s="13" customFormat="1" ht="14.25">
      <c r="A3333" s="207" t="s">
        <v>14031</v>
      </c>
      <c r="B3333" s="208" t="s">
        <v>14032</v>
      </c>
      <c r="C3333" s="209" t="s">
        <v>1772</v>
      </c>
    </row>
    <row r="3334" spans="1:3" s="13" customFormat="1" ht="14.25">
      <c r="A3334" s="207" t="s">
        <v>14033</v>
      </c>
      <c r="B3334" s="208" t="s">
        <v>14034</v>
      </c>
      <c r="C3334" s="209" t="s">
        <v>1772</v>
      </c>
    </row>
    <row r="3335" spans="1:3" s="13" customFormat="1" ht="14.25">
      <c r="A3335" s="207" t="s">
        <v>14035</v>
      </c>
      <c r="B3335" s="208" t="s">
        <v>14036</v>
      </c>
      <c r="C3335" s="209" t="s">
        <v>1772</v>
      </c>
    </row>
    <row r="3336" spans="1:3" s="13" customFormat="1" ht="14.25">
      <c r="A3336" s="207" t="s">
        <v>14037</v>
      </c>
      <c r="B3336" s="208" t="s">
        <v>14038</v>
      </c>
      <c r="C3336" s="209" t="s">
        <v>1772</v>
      </c>
    </row>
    <row r="3337" spans="1:3" s="13" customFormat="1" ht="14.25">
      <c r="A3337" s="207" t="s">
        <v>14039</v>
      </c>
      <c r="B3337" s="208" t="s">
        <v>14040</v>
      </c>
      <c r="C3337" s="209" t="s">
        <v>1772</v>
      </c>
    </row>
    <row r="3338" spans="1:3" s="13" customFormat="1" ht="14.25">
      <c r="A3338" s="207" t="s">
        <v>14041</v>
      </c>
      <c r="B3338" s="208" t="s">
        <v>14042</v>
      </c>
      <c r="C3338" s="209" t="s">
        <v>1772</v>
      </c>
    </row>
    <row r="3339" spans="1:3" s="13" customFormat="1" ht="14.25">
      <c r="A3339" s="207" t="s">
        <v>14043</v>
      </c>
      <c r="B3339" s="208" t="s">
        <v>14044</v>
      </c>
      <c r="C3339" s="209" t="s">
        <v>1772</v>
      </c>
    </row>
    <row r="3340" spans="1:3" s="13" customFormat="1" ht="14.25">
      <c r="A3340" s="207" t="s">
        <v>14045</v>
      </c>
      <c r="B3340" s="208" t="s">
        <v>14046</v>
      </c>
      <c r="C3340" s="209" t="s">
        <v>1772</v>
      </c>
    </row>
    <row r="3341" spans="1:3" s="13" customFormat="1" ht="14.25">
      <c r="A3341" s="207" t="s">
        <v>14435</v>
      </c>
      <c r="B3341" s="208" t="s">
        <v>14436</v>
      </c>
      <c r="C3341" s="209" t="s">
        <v>1772</v>
      </c>
    </row>
    <row r="3342" spans="1:3" s="13" customFormat="1" ht="14.25">
      <c r="A3342" s="207" t="s">
        <v>15189</v>
      </c>
      <c r="B3342" s="208" t="s">
        <v>15190</v>
      </c>
      <c r="C3342" s="209" t="s">
        <v>1772</v>
      </c>
    </row>
    <row r="3343" spans="1:3" s="13" customFormat="1" ht="14.25">
      <c r="A3343" s="207" t="s">
        <v>15191</v>
      </c>
      <c r="B3343" s="208" t="s">
        <v>15192</v>
      </c>
      <c r="C3343" s="209" t="s">
        <v>1772</v>
      </c>
    </row>
    <row r="3344" spans="1:3" s="13" customFormat="1" ht="14.25">
      <c r="A3344" s="207" t="s">
        <v>14434</v>
      </c>
      <c r="B3344" s="208" t="s">
        <v>5135</v>
      </c>
      <c r="C3344" s="209"/>
    </row>
    <row r="3345" spans="1:3" s="13" customFormat="1" ht="14.25">
      <c r="A3345" s="207">
        <v>33410000</v>
      </c>
      <c r="B3345" s="208" t="s">
        <v>5136</v>
      </c>
      <c r="C3345" s="209"/>
    </row>
    <row r="3346" spans="1:3" s="13" customFormat="1" ht="14.25">
      <c r="A3346" s="207">
        <v>33411100</v>
      </c>
      <c r="B3346" s="208" t="s">
        <v>5756</v>
      </c>
      <c r="C3346" s="209" t="s">
        <v>1772</v>
      </c>
    </row>
    <row r="3347" spans="1:3" s="13" customFormat="1" ht="14.25">
      <c r="A3347" s="207">
        <v>33411110</v>
      </c>
      <c r="B3347" s="208" t="s">
        <v>5137</v>
      </c>
      <c r="C3347" s="209" t="s">
        <v>1772</v>
      </c>
    </row>
    <row r="3348" spans="1:3" s="13" customFormat="1" ht="14.25">
      <c r="A3348" s="207">
        <v>33411120</v>
      </c>
      <c r="B3348" s="208" t="s">
        <v>5138</v>
      </c>
      <c r="C3348" s="209" t="s">
        <v>1772</v>
      </c>
    </row>
    <row r="3349" spans="1:3" s="13" customFormat="1" ht="14.25">
      <c r="A3349" s="207">
        <v>33411130</v>
      </c>
      <c r="B3349" s="208" t="s">
        <v>5139</v>
      </c>
      <c r="C3349" s="209" t="s">
        <v>1772</v>
      </c>
    </row>
    <row r="3350" spans="1:3" s="13" customFormat="1" ht="14.25">
      <c r="A3350" s="207">
        <v>33411140</v>
      </c>
      <c r="B3350" s="208" t="s">
        <v>5140</v>
      </c>
      <c r="C3350" s="209" t="s">
        <v>1772</v>
      </c>
    </row>
    <row r="3351" spans="1:3" s="13" customFormat="1" ht="14.25">
      <c r="A3351" s="207">
        <v>33411150</v>
      </c>
      <c r="B3351" s="208" t="s">
        <v>5757</v>
      </c>
      <c r="C3351" s="209" t="s">
        <v>1772</v>
      </c>
    </row>
    <row r="3352" spans="1:3" s="13" customFormat="1" ht="14.25">
      <c r="A3352" s="207">
        <v>33411160</v>
      </c>
      <c r="B3352" s="208" t="s">
        <v>5141</v>
      </c>
      <c r="C3352" s="209" t="s">
        <v>1772</v>
      </c>
    </row>
    <row r="3353" spans="1:3" s="13" customFormat="1" ht="14.25">
      <c r="A3353" s="207">
        <v>33411170</v>
      </c>
      <c r="B3353" s="208" t="s">
        <v>5142</v>
      </c>
      <c r="C3353" s="209" t="s">
        <v>1772</v>
      </c>
    </row>
    <row r="3354" spans="1:3" s="13" customFormat="1" ht="14.25">
      <c r="A3354" s="207">
        <v>33411180</v>
      </c>
      <c r="B3354" s="208" t="s">
        <v>6351</v>
      </c>
      <c r="C3354" s="209" t="s">
        <v>1772</v>
      </c>
    </row>
    <row r="3355" spans="1:3" s="13" customFormat="1" ht="14.25">
      <c r="A3355" s="207">
        <v>33411190</v>
      </c>
      <c r="B3355" s="208" t="s">
        <v>6352</v>
      </c>
      <c r="C3355" s="209" t="s">
        <v>1772</v>
      </c>
    </row>
    <row r="3356" spans="1:3" s="13" customFormat="1" ht="14.25">
      <c r="A3356" s="207">
        <v>33411200</v>
      </c>
      <c r="B3356" s="208" t="s">
        <v>6353</v>
      </c>
      <c r="C3356" s="209" t="s">
        <v>1772</v>
      </c>
    </row>
    <row r="3357" spans="1:3" s="13" customFormat="1" ht="14.25">
      <c r="A3357" s="207">
        <v>33411210</v>
      </c>
      <c r="B3357" s="208" t="s">
        <v>6354</v>
      </c>
      <c r="C3357" s="209" t="s">
        <v>1772</v>
      </c>
    </row>
    <row r="3358" spans="1:3" s="13" customFormat="1" ht="14.25">
      <c r="A3358" s="207">
        <v>33411220</v>
      </c>
      <c r="B3358" s="208" t="s">
        <v>6355</v>
      </c>
      <c r="C3358" s="209" t="s">
        <v>1772</v>
      </c>
    </row>
    <row r="3359" spans="1:3" s="13" customFormat="1" ht="14.25">
      <c r="A3359" s="207">
        <v>33411230</v>
      </c>
      <c r="B3359" s="208" t="s">
        <v>6356</v>
      </c>
      <c r="C3359" s="209" t="s">
        <v>1772</v>
      </c>
    </row>
    <row r="3360" spans="1:3" s="13" customFormat="1" ht="14.25">
      <c r="A3360" s="207">
        <v>33411240</v>
      </c>
      <c r="B3360" s="208" t="s">
        <v>6357</v>
      </c>
      <c r="C3360" s="209" t="s">
        <v>1772</v>
      </c>
    </row>
    <row r="3361" spans="1:3" s="13" customFormat="1" ht="14.25">
      <c r="A3361" s="207">
        <v>33411250</v>
      </c>
      <c r="B3361" s="208" t="s">
        <v>6358</v>
      </c>
      <c r="C3361" s="209" t="s">
        <v>1772</v>
      </c>
    </row>
    <row r="3362" spans="1:3" s="13" customFormat="1" ht="14.25">
      <c r="A3362" s="207">
        <v>33411260</v>
      </c>
      <c r="B3362" s="208" t="s">
        <v>6359</v>
      </c>
      <c r="C3362" s="209" t="s">
        <v>1772</v>
      </c>
    </row>
    <row r="3363" spans="1:3" s="13" customFormat="1" ht="14.25">
      <c r="A3363" s="207">
        <v>33411270</v>
      </c>
      <c r="B3363" s="208" t="s">
        <v>323</v>
      </c>
      <c r="C3363" s="209" t="s">
        <v>1772</v>
      </c>
    </row>
    <row r="3364" spans="1:3" s="13" customFormat="1" ht="14.25">
      <c r="A3364" s="207">
        <v>33411280</v>
      </c>
      <c r="B3364" s="208" t="s">
        <v>324</v>
      </c>
      <c r="C3364" s="209" t="s">
        <v>1772</v>
      </c>
    </row>
    <row r="3365" spans="1:3" s="13" customFormat="1" ht="14.25">
      <c r="A3365" s="207">
        <v>33411290</v>
      </c>
      <c r="B3365" s="208" t="s">
        <v>325</v>
      </c>
      <c r="C3365" s="209" t="s">
        <v>1772</v>
      </c>
    </row>
    <row r="3366" spans="1:3" s="13" customFormat="1" ht="14.25">
      <c r="A3366" s="207">
        <v>33411300</v>
      </c>
      <c r="B3366" s="208" t="s">
        <v>326</v>
      </c>
      <c r="C3366" s="209" t="s">
        <v>1772</v>
      </c>
    </row>
    <row r="3367" spans="1:3" s="13" customFormat="1" ht="14.25">
      <c r="A3367" s="207">
        <v>33411310</v>
      </c>
      <c r="B3367" s="208" t="s">
        <v>327</v>
      </c>
      <c r="C3367" s="209" t="s">
        <v>1772</v>
      </c>
    </row>
    <row r="3368" spans="1:3" s="13" customFormat="1" ht="14.25">
      <c r="A3368" s="207">
        <v>33411320</v>
      </c>
      <c r="B3368" s="208" t="s">
        <v>328</v>
      </c>
      <c r="C3368" s="209" t="s">
        <v>1772</v>
      </c>
    </row>
    <row r="3369" spans="1:3" ht="14.25">
      <c r="A3369" s="207">
        <v>33411330</v>
      </c>
      <c r="B3369" s="208" t="s">
        <v>329</v>
      </c>
      <c r="C3369" s="209" t="s">
        <v>1772</v>
      </c>
    </row>
    <row r="3370" spans="1:3" ht="14.25">
      <c r="A3370" s="207">
        <v>33411340</v>
      </c>
      <c r="B3370" s="208" t="s">
        <v>5758</v>
      </c>
      <c r="C3370" s="209" t="s">
        <v>1772</v>
      </c>
    </row>
    <row r="3371" spans="1:3" ht="14.25">
      <c r="A3371" s="207">
        <v>33411350</v>
      </c>
      <c r="B3371" s="208" t="s">
        <v>5759</v>
      </c>
      <c r="C3371" s="209" t="s">
        <v>1772</v>
      </c>
    </row>
    <row r="3372" spans="1:3" ht="14.25">
      <c r="A3372" s="207">
        <v>33411360</v>
      </c>
      <c r="B3372" s="208" t="s">
        <v>330</v>
      </c>
      <c r="C3372" s="209" t="s">
        <v>1772</v>
      </c>
    </row>
    <row r="3373" spans="1:3" ht="14.25">
      <c r="A3373" s="207">
        <v>33411370</v>
      </c>
      <c r="B3373" s="208" t="s">
        <v>331</v>
      </c>
      <c r="C3373" s="209" t="s">
        <v>13812</v>
      </c>
    </row>
    <row r="3374" spans="1:3" ht="14.25">
      <c r="A3374" s="207">
        <v>33411380</v>
      </c>
      <c r="B3374" s="208" t="s">
        <v>332</v>
      </c>
      <c r="C3374" s="209" t="s">
        <v>1772</v>
      </c>
    </row>
    <row r="3375" spans="1:3" ht="14.25">
      <c r="A3375" s="207">
        <v>33411390</v>
      </c>
      <c r="B3375" s="208" t="s">
        <v>333</v>
      </c>
      <c r="C3375" s="209" t="s">
        <v>1772</v>
      </c>
    </row>
    <row r="3376" spans="1:3" ht="14.25">
      <c r="A3376" s="207">
        <v>33411400</v>
      </c>
      <c r="B3376" s="208" t="s">
        <v>334</v>
      </c>
      <c r="C3376" s="209" t="s">
        <v>1772</v>
      </c>
    </row>
    <row r="3377" spans="1:3" ht="14.25">
      <c r="A3377" s="207">
        <v>33411410</v>
      </c>
      <c r="B3377" s="208" t="s">
        <v>335</v>
      </c>
      <c r="C3377" s="209" t="s">
        <v>1772</v>
      </c>
    </row>
    <row r="3378" spans="1:3" ht="14.25">
      <c r="A3378" s="207">
        <v>33411420</v>
      </c>
      <c r="B3378" s="208" t="s">
        <v>336</v>
      </c>
      <c r="C3378" s="209" t="s">
        <v>1772</v>
      </c>
    </row>
    <row r="3379" spans="1:3" ht="14.25">
      <c r="A3379" s="207">
        <v>33411430</v>
      </c>
      <c r="B3379" s="208" t="s">
        <v>337</v>
      </c>
      <c r="C3379" s="209" t="s">
        <v>1772</v>
      </c>
    </row>
    <row r="3380" spans="1:3" ht="14.25">
      <c r="A3380" s="207">
        <v>33411440</v>
      </c>
      <c r="B3380" s="208" t="s">
        <v>338</v>
      </c>
      <c r="C3380" s="209" t="s">
        <v>1772</v>
      </c>
    </row>
    <row r="3381" spans="1:3" ht="14.25">
      <c r="A3381" s="207">
        <v>33411450</v>
      </c>
      <c r="B3381" s="208" t="s">
        <v>339</v>
      </c>
      <c r="C3381" s="209" t="s">
        <v>1772</v>
      </c>
    </row>
    <row r="3382" spans="1:3" ht="14.25">
      <c r="A3382" s="207">
        <v>33411460</v>
      </c>
      <c r="B3382" s="208" t="s">
        <v>340</v>
      </c>
      <c r="C3382" s="209" t="s">
        <v>1772</v>
      </c>
    </row>
    <row r="3383" spans="1:3" ht="14.25">
      <c r="A3383" s="207">
        <v>33411470</v>
      </c>
      <c r="B3383" s="208" t="s">
        <v>341</v>
      </c>
      <c r="C3383" s="209" t="s">
        <v>1772</v>
      </c>
    </row>
    <row r="3384" spans="1:3" ht="14.25">
      <c r="A3384" s="207">
        <v>33411480</v>
      </c>
      <c r="B3384" s="208" t="s">
        <v>342</v>
      </c>
      <c r="C3384" s="209" t="s">
        <v>1772</v>
      </c>
    </row>
    <row r="3385" spans="1:3" ht="14.25">
      <c r="A3385" s="207">
        <v>33411490</v>
      </c>
      <c r="B3385" s="208" t="s">
        <v>7335</v>
      </c>
      <c r="C3385" s="209" t="s">
        <v>1772</v>
      </c>
    </row>
    <row r="3386" spans="1:3" ht="14.25">
      <c r="A3386" s="207">
        <v>33411500</v>
      </c>
      <c r="B3386" s="208" t="s">
        <v>7336</v>
      </c>
      <c r="C3386" s="209" t="s">
        <v>1772</v>
      </c>
    </row>
    <row r="3387" spans="1:3" ht="14.25">
      <c r="A3387" s="207">
        <v>33411510</v>
      </c>
      <c r="B3387" s="208" t="s">
        <v>7337</v>
      </c>
      <c r="C3387" s="209" t="s">
        <v>1772</v>
      </c>
    </row>
    <row r="3388" spans="1:3" ht="14.25">
      <c r="A3388" s="207">
        <v>33411520</v>
      </c>
      <c r="B3388" s="208" t="s">
        <v>7338</v>
      </c>
      <c r="C3388" s="209" t="s">
        <v>1772</v>
      </c>
    </row>
    <row r="3389" spans="1:3" ht="14.25">
      <c r="A3389" s="207">
        <v>33411530</v>
      </c>
      <c r="B3389" s="208" t="s">
        <v>7339</v>
      </c>
      <c r="C3389" s="209" t="s">
        <v>1772</v>
      </c>
    </row>
    <row r="3390" spans="1:3" ht="14.25">
      <c r="A3390" s="207">
        <v>33411540</v>
      </c>
      <c r="B3390" s="208" t="s">
        <v>7340</v>
      </c>
      <c r="C3390" s="209" t="s">
        <v>1772</v>
      </c>
    </row>
    <row r="3391" spans="1:3" ht="14.25">
      <c r="A3391" s="207">
        <v>33411550</v>
      </c>
      <c r="B3391" s="208" t="s">
        <v>7341</v>
      </c>
      <c r="C3391" s="209" t="s">
        <v>1772</v>
      </c>
    </row>
    <row r="3392" spans="1:3" ht="14.25">
      <c r="A3392" s="207">
        <v>33411560</v>
      </c>
      <c r="B3392" s="208" t="s">
        <v>7342</v>
      </c>
      <c r="C3392" s="209" t="s">
        <v>1772</v>
      </c>
    </row>
    <row r="3393" spans="1:3" ht="14.25">
      <c r="A3393" s="207">
        <v>33411570</v>
      </c>
      <c r="B3393" s="208" t="s">
        <v>7343</v>
      </c>
      <c r="C3393" s="209" t="s">
        <v>1772</v>
      </c>
    </row>
    <row r="3394" spans="1:3" ht="14.25">
      <c r="A3394" s="207">
        <v>33411580</v>
      </c>
      <c r="B3394" s="208" t="s">
        <v>7344</v>
      </c>
      <c r="C3394" s="209" t="s">
        <v>1772</v>
      </c>
    </row>
    <row r="3395" spans="1:3" ht="14.25">
      <c r="A3395" s="207" t="s">
        <v>227</v>
      </c>
      <c r="B3395" s="208" t="s">
        <v>6271</v>
      </c>
    </row>
    <row r="3396" spans="1:3" ht="14.25">
      <c r="A3396" s="207" t="s">
        <v>228</v>
      </c>
      <c r="B3396" s="208" t="s">
        <v>11325</v>
      </c>
    </row>
    <row r="3397" spans="1:3" ht="14.25">
      <c r="A3397" s="207">
        <v>33611100</v>
      </c>
      <c r="B3397" s="208" t="s">
        <v>11326</v>
      </c>
      <c r="C3397" s="209" t="s">
        <v>1772</v>
      </c>
    </row>
    <row r="3398" spans="1:3" ht="14.25">
      <c r="A3398" s="207">
        <v>33611110</v>
      </c>
      <c r="B3398" s="208" t="s">
        <v>5760</v>
      </c>
      <c r="C3398" s="209" t="s">
        <v>1772</v>
      </c>
    </row>
    <row r="3399" spans="1:3" ht="14.25">
      <c r="A3399" s="207">
        <v>33611120</v>
      </c>
      <c r="B3399" s="208" t="s">
        <v>6698</v>
      </c>
      <c r="C3399" s="209" t="s">
        <v>1772</v>
      </c>
    </row>
    <row r="3400" spans="1:3" ht="14.25">
      <c r="A3400" s="207">
        <v>33611130</v>
      </c>
      <c r="B3400" s="208" t="s">
        <v>11327</v>
      </c>
      <c r="C3400" s="209" t="s">
        <v>1772</v>
      </c>
    </row>
    <row r="3401" spans="1:3" ht="14.25">
      <c r="A3401" s="207">
        <v>33611140</v>
      </c>
      <c r="B3401" s="208" t="s">
        <v>11328</v>
      </c>
      <c r="C3401" s="209" t="s">
        <v>1772</v>
      </c>
    </row>
    <row r="3402" spans="1:3" ht="14.25">
      <c r="A3402" s="207">
        <v>33611150</v>
      </c>
      <c r="B3402" s="208" t="s">
        <v>11329</v>
      </c>
      <c r="C3402" s="209" t="s">
        <v>1772</v>
      </c>
    </row>
    <row r="3403" spans="1:3" ht="14.25">
      <c r="A3403" s="207">
        <v>33611160</v>
      </c>
      <c r="B3403" s="208" t="s">
        <v>11330</v>
      </c>
      <c r="C3403" s="209" t="s">
        <v>1772</v>
      </c>
    </row>
    <row r="3404" spans="1:3" ht="14.25">
      <c r="A3404" s="207">
        <v>33611170</v>
      </c>
      <c r="B3404" s="208" t="s">
        <v>5541</v>
      </c>
      <c r="C3404" s="209" t="s">
        <v>1772</v>
      </c>
    </row>
    <row r="3405" spans="1:3" ht="14.25">
      <c r="A3405" s="207">
        <v>33611180</v>
      </c>
      <c r="B3405" s="208" t="s">
        <v>5542</v>
      </c>
      <c r="C3405" s="209" t="s">
        <v>1772</v>
      </c>
    </row>
    <row r="3406" spans="1:3" ht="14.25">
      <c r="A3406" s="207">
        <v>33611190</v>
      </c>
      <c r="B3406" s="208" t="s">
        <v>5543</v>
      </c>
      <c r="C3406" s="209" t="s">
        <v>1772</v>
      </c>
    </row>
    <row r="3407" spans="1:3" ht="14.25">
      <c r="A3407" s="207">
        <v>33611200</v>
      </c>
      <c r="B3407" s="208" t="s">
        <v>3441</v>
      </c>
      <c r="C3407" s="209" t="s">
        <v>1772</v>
      </c>
    </row>
    <row r="3408" spans="1:3" ht="14.25">
      <c r="A3408" s="207">
        <v>33611210</v>
      </c>
      <c r="B3408" s="208" t="s">
        <v>3442</v>
      </c>
      <c r="C3408" s="209" t="s">
        <v>1772</v>
      </c>
    </row>
    <row r="3409" spans="1:3" ht="14.25">
      <c r="A3409" s="207">
        <v>33611220</v>
      </c>
      <c r="B3409" s="208" t="s">
        <v>3443</v>
      </c>
      <c r="C3409" s="209" t="s">
        <v>1772</v>
      </c>
    </row>
    <row r="3410" spans="1:3" ht="14.25">
      <c r="A3410" s="207">
        <v>33611230</v>
      </c>
      <c r="B3410" s="208" t="s">
        <v>3444</v>
      </c>
      <c r="C3410" s="209" t="s">
        <v>1772</v>
      </c>
    </row>
    <row r="3411" spans="1:3" ht="14.25">
      <c r="A3411" s="207">
        <v>33611240</v>
      </c>
      <c r="B3411" s="208" t="s">
        <v>6289</v>
      </c>
      <c r="C3411" s="209" t="s">
        <v>1772</v>
      </c>
    </row>
    <row r="3412" spans="1:3" ht="14.25">
      <c r="A3412" s="207">
        <v>33611250</v>
      </c>
      <c r="B3412" s="208" t="s">
        <v>6290</v>
      </c>
      <c r="C3412" s="209" t="s">
        <v>1772</v>
      </c>
    </row>
    <row r="3413" spans="1:3" ht="14.25">
      <c r="A3413" s="207">
        <v>33611260</v>
      </c>
      <c r="B3413" s="208" t="s">
        <v>6291</v>
      </c>
      <c r="C3413" s="209" t="s">
        <v>1772</v>
      </c>
    </row>
    <row r="3414" spans="1:3" ht="14.25">
      <c r="A3414" s="207">
        <v>33611270</v>
      </c>
      <c r="B3414" s="208" t="s">
        <v>6292</v>
      </c>
      <c r="C3414" s="209" t="s">
        <v>1772</v>
      </c>
    </row>
    <row r="3415" spans="1:3" ht="14.25">
      <c r="A3415" s="207">
        <v>33611280</v>
      </c>
      <c r="B3415" s="208" t="s">
        <v>6293</v>
      </c>
      <c r="C3415" s="209" t="s">
        <v>1772</v>
      </c>
    </row>
    <row r="3416" spans="1:3" ht="14.25">
      <c r="A3416" s="207">
        <v>33611290</v>
      </c>
      <c r="B3416" s="208" t="s">
        <v>10387</v>
      </c>
      <c r="C3416" s="209" t="s">
        <v>1772</v>
      </c>
    </row>
    <row r="3417" spans="1:3" ht="14.25">
      <c r="A3417" s="207">
        <v>33611300</v>
      </c>
      <c r="B3417" s="208" t="s">
        <v>9483</v>
      </c>
      <c r="C3417" s="209" t="s">
        <v>1772</v>
      </c>
    </row>
    <row r="3418" spans="1:3" ht="14.25">
      <c r="A3418" s="207">
        <v>33611310</v>
      </c>
      <c r="B3418" s="208" t="s">
        <v>6294</v>
      </c>
      <c r="C3418" s="209" t="s">
        <v>1772</v>
      </c>
    </row>
    <row r="3419" spans="1:3" ht="14.25">
      <c r="A3419" s="207">
        <v>33611320</v>
      </c>
      <c r="B3419" s="208" t="s">
        <v>881</v>
      </c>
      <c r="C3419" s="209" t="s">
        <v>1772</v>
      </c>
    </row>
    <row r="3420" spans="1:3" ht="14.25">
      <c r="A3420" s="207">
        <v>33611330</v>
      </c>
      <c r="B3420" s="208" t="s">
        <v>2046</v>
      </c>
      <c r="C3420" s="209" t="s">
        <v>1772</v>
      </c>
    </row>
    <row r="3421" spans="1:3" ht="14.25">
      <c r="A3421" s="207">
        <v>33611340</v>
      </c>
      <c r="B3421" s="208" t="s">
        <v>882</v>
      </c>
      <c r="C3421" s="209" t="s">
        <v>1772</v>
      </c>
    </row>
    <row r="3422" spans="1:3" ht="14.25">
      <c r="A3422" s="207" t="s">
        <v>11409</v>
      </c>
      <c r="B3422" s="208" t="s">
        <v>11410</v>
      </c>
      <c r="C3422" s="209" t="s">
        <v>1772</v>
      </c>
    </row>
    <row r="3423" spans="1:3" ht="14.25">
      <c r="A3423" s="207" t="s">
        <v>14047</v>
      </c>
      <c r="B3423" s="208" t="s">
        <v>14048</v>
      </c>
      <c r="C3423" s="209" t="s">
        <v>13729</v>
      </c>
    </row>
    <row r="3424" spans="1:3" ht="14.25">
      <c r="A3424" s="207">
        <v>33611350</v>
      </c>
      <c r="B3424" s="208" t="s">
        <v>883</v>
      </c>
      <c r="C3424" s="209" t="s">
        <v>1772</v>
      </c>
    </row>
    <row r="3425" spans="1:3" ht="14.25">
      <c r="A3425" s="207">
        <v>33611360</v>
      </c>
      <c r="B3425" s="208" t="s">
        <v>884</v>
      </c>
      <c r="C3425" s="209" t="s">
        <v>1772</v>
      </c>
    </row>
    <row r="3426" spans="1:3" ht="14.25">
      <c r="A3426" s="207">
        <v>33611370</v>
      </c>
      <c r="B3426" s="208" t="s">
        <v>885</v>
      </c>
      <c r="C3426" s="209" t="s">
        <v>1772</v>
      </c>
    </row>
    <row r="3427" spans="1:3" ht="14.25">
      <c r="A3427" s="207">
        <v>33611380</v>
      </c>
      <c r="B3427" s="208" t="s">
        <v>886</v>
      </c>
      <c r="C3427" s="209" t="s">
        <v>1772</v>
      </c>
    </row>
    <row r="3428" spans="1:3" ht="14.25">
      <c r="A3428" s="207">
        <v>33611390</v>
      </c>
      <c r="B3428" s="208" t="s">
        <v>887</v>
      </c>
      <c r="C3428" s="209" t="s">
        <v>1772</v>
      </c>
    </row>
    <row r="3429" spans="1:3" ht="14.25">
      <c r="A3429" s="207">
        <v>33611400</v>
      </c>
      <c r="B3429" s="208" t="s">
        <v>8458</v>
      </c>
      <c r="C3429" s="209" t="s">
        <v>1772</v>
      </c>
    </row>
    <row r="3430" spans="1:3" ht="14.25">
      <c r="A3430" s="207">
        <v>33611410</v>
      </c>
      <c r="B3430" s="208" t="s">
        <v>8459</v>
      </c>
      <c r="C3430" s="209" t="s">
        <v>1772</v>
      </c>
    </row>
    <row r="3431" spans="1:3" ht="14.25">
      <c r="A3431" s="207">
        <v>33611420</v>
      </c>
      <c r="B3431" s="208" t="s">
        <v>12591</v>
      </c>
      <c r="C3431" s="209" t="s">
        <v>1772</v>
      </c>
    </row>
    <row r="3432" spans="1:3" ht="14.25">
      <c r="A3432" s="207">
        <v>33611430</v>
      </c>
      <c r="B3432" s="208" t="s">
        <v>12592</v>
      </c>
      <c r="C3432" s="209" t="s">
        <v>13729</v>
      </c>
    </row>
    <row r="3433" spans="1:3" ht="28.5">
      <c r="A3433" s="207">
        <v>33611440</v>
      </c>
      <c r="B3433" s="214" t="s">
        <v>11996</v>
      </c>
      <c r="C3433" s="209" t="s">
        <v>1772</v>
      </c>
    </row>
    <row r="3434" spans="1:3" ht="14.25">
      <c r="A3434" s="207">
        <v>33611450</v>
      </c>
      <c r="B3434" s="208" t="s">
        <v>162</v>
      </c>
      <c r="C3434" s="209" t="s">
        <v>1772</v>
      </c>
    </row>
    <row r="3435" spans="1:3" ht="14.25">
      <c r="A3435" s="207" t="s">
        <v>13697</v>
      </c>
      <c r="B3435" s="208" t="s">
        <v>13698</v>
      </c>
      <c r="C3435" s="209" t="s">
        <v>1772</v>
      </c>
    </row>
    <row r="3436" spans="1:3" ht="14.25">
      <c r="A3436" s="207" t="s">
        <v>15166</v>
      </c>
      <c r="B3436" s="208" t="s">
        <v>15167</v>
      </c>
      <c r="C3436" s="209" t="s">
        <v>1772</v>
      </c>
    </row>
    <row r="3437" spans="1:3" ht="14.25">
      <c r="A3437" s="207" t="s">
        <v>229</v>
      </c>
      <c r="B3437" s="208" t="s">
        <v>12593</v>
      </c>
      <c r="C3437" s="209" t="s">
        <v>1772</v>
      </c>
    </row>
    <row r="3438" spans="1:3" ht="14.25">
      <c r="A3438" s="207">
        <v>33621100</v>
      </c>
      <c r="B3438" s="208" t="s">
        <v>12594</v>
      </c>
      <c r="C3438" s="209" t="s">
        <v>1772</v>
      </c>
    </row>
    <row r="3439" spans="1:3" ht="14.25">
      <c r="A3439" s="207">
        <v>33621110</v>
      </c>
      <c r="B3439" s="208" t="s">
        <v>12595</v>
      </c>
      <c r="C3439" s="209" t="s">
        <v>1772</v>
      </c>
    </row>
    <row r="3440" spans="1:3" ht="14.25">
      <c r="A3440" s="207">
        <v>33621120</v>
      </c>
      <c r="B3440" s="208" t="s">
        <v>12596</v>
      </c>
      <c r="C3440" s="209" t="s">
        <v>1772</v>
      </c>
    </row>
    <row r="3441" spans="1:3" ht="14.25">
      <c r="A3441" s="207">
        <v>33621130</v>
      </c>
      <c r="B3441" s="208" t="s">
        <v>12597</v>
      </c>
      <c r="C3441" s="209" t="s">
        <v>1772</v>
      </c>
    </row>
    <row r="3442" spans="1:3" ht="14.25">
      <c r="A3442" s="207">
        <v>33621140</v>
      </c>
      <c r="B3442" s="208" t="s">
        <v>12598</v>
      </c>
      <c r="C3442" s="209" t="s">
        <v>1772</v>
      </c>
    </row>
    <row r="3443" spans="1:3" ht="14.25">
      <c r="A3443" s="207">
        <v>33621150</v>
      </c>
      <c r="B3443" s="208" t="s">
        <v>12599</v>
      </c>
      <c r="C3443" s="209" t="s">
        <v>1772</v>
      </c>
    </row>
    <row r="3444" spans="1:3" ht="14.25">
      <c r="A3444" s="207">
        <v>33621160</v>
      </c>
      <c r="B3444" s="208" t="s">
        <v>12600</v>
      </c>
      <c r="C3444" s="209" t="s">
        <v>1772</v>
      </c>
    </row>
    <row r="3445" spans="1:3" ht="14.25">
      <c r="A3445" s="207">
        <v>33621170</v>
      </c>
      <c r="B3445" s="208" t="s">
        <v>12601</v>
      </c>
      <c r="C3445" s="209" t="s">
        <v>1772</v>
      </c>
    </row>
    <row r="3446" spans="1:3" ht="14.25">
      <c r="A3446" s="207">
        <v>33621180</v>
      </c>
      <c r="B3446" s="208" t="s">
        <v>12602</v>
      </c>
      <c r="C3446" s="209" t="s">
        <v>1772</v>
      </c>
    </row>
    <row r="3447" spans="1:3" ht="14.25">
      <c r="A3447" s="207">
        <v>33621190</v>
      </c>
      <c r="B3447" s="208" t="s">
        <v>5839</v>
      </c>
      <c r="C3447" s="209" t="s">
        <v>1772</v>
      </c>
    </row>
    <row r="3448" spans="1:3" ht="14.25">
      <c r="A3448" s="207">
        <v>33621200</v>
      </c>
      <c r="B3448" s="208" t="s">
        <v>12603</v>
      </c>
      <c r="C3448" s="209" t="s">
        <v>1772</v>
      </c>
    </row>
    <row r="3449" spans="1:3" ht="14.25">
      <c r="A3449" s="207">
        <v>33621210</v>
      </c>
      <c r="B3449" s="208" t="s">
        <v>9765</v>
      </c>
      <c r="C3449" s="209" t="s">
        <v>1772</v>
      </c>
    </row>
    <row r="3450" spans="1:3" ht="14.25">
      <c r="A3450" s="207">
        <v>33621220</v>
      </c>
      <c r="B3450" s="208" t="s">
        <v>9766</v>
      </c>
      <c r="C3450" s="209" t="s">
        <v>1772</v>
      </c>
    </row>
    <row r="3451" spans="1:3" ht="14.25">
      <c r="A3451" s="207">
        <v>33621230</v>
      </c>
      <c r="B3451" s="208" t="s">
        <v>9767</v>
      </c>
      <c r="C3451" s="209" t="s">
        <v>1772</v>
      </c>
    </row>
    <row r="3452" spans="1:3" ht="14.25">
      <c r="A3452" s="207">
        <v>33621240</v>
      </c>
      <c r="B3452" s="208" t="s">
        <v>9768</v>
      </c>
      <c r="C3452" s="209" t="s">
        <v>1772</v>
      </c>
    </row>
    <row r="3453" spans="1:3" ht="14.25">
      <c r="A3453" s="207">
        <v>33621250</v>
      </c>
      <c r="B3453" s="208" t="s">
        <v>9769</v>
      </c>
      <c r="C3453" s="209" t="s">
        <v>1772</v>
      </c>
    </row>
    <row r="3454" spans="1:3" ht="14.25">
      <c r="A3454" s="207">
        <v>33621260</v>
      </c>
      <c r="B3454" s="208" t="s">
        <v>2896</v>
      </c>
      <c r="C3454" s="209" t="s">
        <v>1772</v>
      </c>
    </row>
    <row r="3455" spans="1:3" ht="14.25">
      <c r="A3455" s="207">
        <v>33621270</v>
      </c>
      <c r="B3455" s="208" t="s">
        <v>11981</v>
      </c>
      <c r="C3455" s="209" t="s">
        <v>1772</v>
      </c>
    </row>
    <row r="3456" spans="1:3" ht="14.25">
      <c r="A3456" s="207">
        <v>33621280</v>
      </c>
      <c r="B3456" s="208" t="s">
        <v>9480</v>
      </c>
      <c r="C3456" s="209" t="s">
        <v>1772</v>
      </c>
    </row>
    <row r="3457" spans="1:3" ht="14.25">
      <c r="A3457" s="207">
        <v>33621290</v>
      </c>
      <c r="B3457" s="208" t="s">
        <v>2897</v>
      </c>
      <c r="C3457" s="209" t="s">
        <v>1772</v>
      </c>
    </row>
    <row r="3458" spans="1:3" ht="14.25">
      <c r="A3458" s="207">
        <v>33621300</v>
      </c>
      <c r="B3458" s="208" t="s">
        <v>10376</v>
      </c>
      <c r="C3458" s="209" t="s">
        <v>1772</v>
      </c>
    </row>
    <row r="3459" spans="1:3" ht="14.25">
      <c r="A3459" s="207">
        <v>33621310</v>
      </c>
      <c r="B3459" s="208" t="s">
        <v>10377</v>
      </c>
      <c r="C3459" s="209" t="s">
        <v>1772</v>
      </c>
    </row>
    <row r="3460" spans="1:3" ht="14.25">
      <c r="A3460" s="207">
        <v>33621320</v>
      </c>
      <c r="B3460" s="208" t="s">
        <v>8543</v>
      </c>
      <c r="C3460" s="209" t="s">
        <v>1772</v>
      </c>
    </row>
    <row r="3461" spans="1:3" ht="14.25">
      <c r="A3461" s="207">
        <v>33621330</v>
      </c>
      <c r="B3461" s="208" t="s">
        <v>9477</v>
      </c>
      <c r="C3461" s="209" t="s">
        <v>1772</v>
      </c>
    </row>
    <row r="3462" spans="1:3" ht="17.25" customHeight="1">
      <c r="A3462" s="207">
        <v>33621340</v>
      </c>
      <c r="B3462" s="208" t="s">
        <v>7771</v>
      </c>
      <c r="C3462" s="209" t="s">
        <v>1772</v>
      </c>
    </row>
    <row r="3463" spans="1:3" ht="14.25">
      <c r="A3463" s="207">
        <v>33621350</v>
      </c>
      <c r="B3463" s="208" t="s">
        <v>2044</v>
      </c>
      <c r="C3463" s="209" t="s">
        <v>1772</v>
      </c>
    </row>
    <row r="3464" spans="1:3" ht="14.25">
      <c r="A3464" s="207">
        <v>33621360</v>
      </c>
      <c r="B3464" s="208" t="s">
        <v>2898</v>
      </c>
      <c r="C3464" s="209" t="s">
        <v>1772</v>
      </c>
    </row>
    <row r="3465" spans="1:3" ht="14.25">
      <c r="A3465" s="207">
        <v>33621370</v>
      </c>
      <c r="B3465" s="208" t="s">
        <v>2899</v>
      </c>
      <c r="C3465" s="209" t="s">
        <v>1772</v>
      </c>
    </row>
    <row r="3466" spans="1:3" ht="14.25">
      <c r="A3466" s="207">
        <v>33621380</v>
      </c>
      <c r="B3466" s="208" t="s">
        <v>2900</v>
      </c>
      <c r="C3466" s="209" t="s">
        <v>1772</v>
      </c>
    </row>
    <row r="3467" spans="1:3" ht="14.25">
      <c r="A3467" s="207">
        <v>33621390</v>
      </c>
      <c r="B3467" s="208" t="s">
        <v>2901</v>
      </c>
      <c r="C3467" s="209" t="s">
        <v>1772</v>
      </c>
    </row>
    <row r="3468" spans="1:3" ht="14.25">
      <c r="A3468" s="207">
        <v>33621400</v>
      </c>
      <c r="B3468" s="208" t="s">
        <v>2902</v>
      </c>
      <c r="C3468" s="209" t="s">
        <v>1772</v>
      </c>
    </row>
    <row r="3469" spans="1:3" ht="14.25">
      <c r="A3469" s="207">
        <v>33621410</v>
      </c>
      <c r="B3469" s="208" t="s">
        <v>982</v>
      </c>
      <c r="C3469" s="209" t="s">
        <v>1772</v>
      </c>
    </row>
    <row r="3470" spans="1:3" ht="14.25">
      <c r="A3470" s="207">
        <v>33621420</v>
      </c>
      <c r="B3470" s="208" t="s">
        <v>983</v>
      </c>
      <c r="C3470" s="209" t="s">
        <v>1772</v>
      </c>
    </row>
    <row r="3471" spans="1:3" ht="14.25">
      <c r="A3471" s="207">
        <v>33621430</v>
      </c>
      <c r="B3471" s="208" t="s">
        <v>984</v>
      </c>
      <c r="C3471" s="209" t="s">
        <v>1772</v>
      </c>
    </row>
    <row r="3472" spans="1:3" ht="14.25">
      <c r="A3472" s="207">
        <v>33621440</v>
      </c>
      <c r="B3472" s="208" t="s">
        <v>9481</v>
      </c>
      <c r="C3472" s="209" t="s">
        <v>1772</v>
      </c>
    </row>
    <row r="3473" spans="1:3" ht="14.25">
      <c r="A3473" s="207">
        <v>33621450</v>
      </c>
      <c r="B3473" s="208" t="s">
        <v>7624</v>
      </c>
      <c r="C3473" s="209" t="s">
        <v>1772</v>
      </c>
    </row>
    <row r="3474" spans="1:3" ht="14.25">
      <c r="A3474" s="207">
        <v>33621460</v>
      </c>
      <c r="B3474" s="208" t="s">
        <v>7643</v>
      </c>
      <c r="C3474" s="209" t="s">
        <v>1772</v>
      </c>
    </row>
    <row r="3475" spans="1:3" ht="14.25">
      <c r="A3475" s="207">
        <v>33621470</v>
      </c>
      <c r="B3475" s="208" t="s">
        <v>6695</v>
      </c>
      <c r="C3475" s="209" t="s">
        <v>1772</v>
      </c>
    </row>
    <row r="3476" spans="1:3" ht="14.25">
      <c r="A3476" s="207">
        <v>33621480</v>
      </c>
      <c r="B3476" s="208" t="s">
        <v>2045</v>
      </c>
      <c r="C3476" s="209" t="s">
        <v>1772</v>
      </c>
    </row>
    <row r="3477" spans="1:3" ht="14.25">
      <c r="A3477" s="207">
        <v>33621490</v>
      </c>
      <c r="B3477" s="208" t="s">
        <v>985</v>
      </c>
      <c r="C3477" s="209" t="s">
        <v>1772</v>
      </c>
    </row>
    <row r="3478" spans="1:3" ht="14.25">
      <c r="A3478" s="207">
        <v>33621500</v>
      </c>
      <c r="B3478" s="208" t="s">
        <v>986</v>
      </c>
      <c r="C3478" s="209" t="s">
        <v>1772</v>
      </c>
    </row>
    <row r="3479" spans="1:3" ht="14.25">
      <c r="A3479" s="207">
        <v>33621510</v>
      </c>
      <c r="B3479" s="208" t="s">
        <v>11979</v>
      </c>
      <c r="C3479" s="209" t="s">
        <v>1772</v>
      </c>
    </row>
    <row r="3480" spans="1:3" ht="14.25">
      <c r="A3480" s="207">
        <v>33621520</v>
      </c>
      <c r="B3480" s="208" t="s">
        <v>11980</v>
      </c>
      <c r="C3480" s="209" t="s">
        <v>1772</v>
      </c>
    </row>
    <row r="3481" spans="1:3" ht="14.25">
      <c r="A3481" s="207">
        <v>33621530</v>
      </c>
      <c r="B3481" s="208" t="s">
        <v>10378</v>
      </c>
      <c r="C3481" s="209" t="s">
        <v>1772</v>
      </c>
    </row>
    <row r="3482" spans="1:3" ht="14.25">
      <c r="A3482" s="207">
        <v>33621540</v>
      </c>
      <c r="B3482" s="208" t="s">
        <v>10384</v>
      </c>
      <c r="C3482" s="209" t="s">
        <v>1772</v>
      </c>
    </row>
    <row r="3483" spans="1:3" ht="14.25">
      <c r="A3483" s="207" t="s">
        <v>851</v>
      </c>
      <c r="B3483" s="208" t="s">
        <v>856</v>
      </c>
      <c r="C3483" s="209" t="s">
        <v>1772</v>
      </c>
    </row>
    <row r="3484" spans="1:3" ht="14.25">
      <c r="A3484" s="207">
        <v>33621550</v>
      </c>
      <c r="B3484" s="208" t="s">
        <v>10390</v>
      </c>
      <c r="C3484" s="209" t="s">
        <v>1772</v>
      </c>
    </row>
    <row r="3485" spans="1:3" ht="14.25">
      <c r="A3485" s="207">
        <v>33621560</v>
      </c>
      <c r="B3485" s="208" t="s">
        <v>11301</v>
      </c>
      <c r="C3485" s="209" t="s">
        <v>1772</v>
      </c>
    </row>
    <row r="3486" spans="1:3" ht="16.5" customHeight="1">
      <c r="A3486" s="207">
        <v>33621570</v>
      </c>
      <c r="B3486" s="208" t="s">
        <v>987</v>
      </c>
      <c r="C3486" s="209" t="s">
        <v>1772</v>
      </c>
    </row>
    <row r="3487" spans="1:3" ht="14.25">
      <c r="A3487" s="207">
        <v>33621580</v>
      </c>
      <c r="B3487" s="208" t="s">
        <v>988</v>
      </c>
      <c r="C3487" s="209" t="s">
        <v>1772</v>
      </c>
    </row>
    <row r="3488" spans="1:3" ht="14.25">
      <c r="A3488" s="207">
        <v>33621590</v>
      </c>
      <c r="B3488" s="208" t="s">
        <v>989</v>
      </c>
      <c r="C3488" s="209" t="s">
        <v>1772</v>
      </c>
    </row>
    <row r="3489" spans="1:3" ht="14.25">
      <c r="A3489" s="207">
        <v>33621600</v>
      </c>
      <c r="B3489" s="208" t="s">
        <v>990</v>
      </c>
      <c r="C3489" s="209" t="s">
        <v>1772</v>
      </c>
    </row>
    <row r="3490" spans="1:3" ht="14.25">
      <c r="A3490" s="207">
        <v>33621610</v>
      </c>
      <c r="B3490" s="208" t="s">
        <v>991</v>
      </c>
      <c r="C3490" s="209" t="s">
        <v>1772</v>
      </c>
    </row>
    <row r="3491" spans="1:3" ht="14.25">
      <c r="A3491" s="207">
        <v>33621620</v>
      </c>
      <c r="B3491" s="208" t="s">
        <v>992</v>
      </c>
      <c r="C3491" s="209" t="s">
        <v>1772</v>
      </c>
    </row>
    <row r="3492" spans="1:3" ht="14.25">
      <c r="A3492" s="207">
        <v>33621630</v>
      </c>
      <c r="B3492" s="208" t="s">
        <v>993</v>
      </c>
      <c r="C3492" s="209" t="s">
        <v>1772</v>
      </c>
    </row>
    <row r="3493" spans="1:3" ht="14.25">
      <c r="A3493" s="207">
        <v>33621640</v>
      </c>
      <c r="B3493" s="208" t="s">
        <v>994</v>
      </c>
      <c r="C3493" s="209" t="s">
        <v>1772</v>
      </c>
    </row>
    <row r="3494" spans="1:3" ht="14.25">
      <c r="A3494" s="207" t="s">
        <v>11411</v>
      </c>
      <c r="B3494" s="208" t="s">
        <v>11412</v>
      </c>
      <c r="C3494" s="209" t="s">
        <v>1772</v>
      </c>
    </row>
    <row r="3495" spans="1:3" ht="14.25">
      <c r="A3495" s="207" t="s">
        <v>14049</v>
      </c>
      <c r="B3495" s="208" t="s">
        <v>14050</v>
      </c>
      <c r="C3495" s="209" t="s">
        <v>13729</v>
      </c>
    </row>
    <row r="3496" spans="1:3" ht="14.25">
      <c r="A3496" s="207" t="s">
        <v>14051</v>
      </c>
      <c r="B3496" s="208" t="s">
        <v>14052</v>
      </c>
      <c r="C3496" s="209" t="s">
        <v>1773</v>
      </c>
    </row>
    <row r="3497" spans="1:3" ht="14.25">
      <c r="A3497" s="207">
        <v>33621650</v>
      </c>
      <c r="B3497" s="208" t="s">
        <v>9476</v>
      </c>
      <c r="C3497" s="209" t="s">
        <v>1772</v>
      </c>
    </row>
    <row r="3498" spans="1:3" ht="14.25">
      <c r="A3498" s="207">
        <v>33621660</v>
      </c>
      <c r="B3498" s="208" t="s">
        <v>7772</v>
      </c>
      <c r="C3498" s="209" t="s">
        <v>1772</v>
      </c>
    </row>
    <row r="3499" spans="1:3" ht="14.25">
      <c r="A3499" s="207">
        <v>33621670</v>
      </c>
      <c r="B3499" s="208" t="s">
        <v>995</v>
      </c>
      <c r="C3499" s="209" t="s">
        <v>1772</v>
      </c>
    </row>
    <row r="3500" spans="1:3" ht="14.25">
      <c r="A3500" s="207">
        <v>33621680</v>
      </c>
      <c r="B3500" s="208" t="s">
        <v>3253</v>
      </c>
      <c r="C3500" s="209" t="s">
        <v>1772</v>
      </c>
    </row>
    <row r="3501" spans="1:3" ht="14.25">
      <c r="A3501" s="207">
        <v>33621690</v>
      </c>
      <c r="B3501" s="208" t="s">
        <v>12301</v>
      </c>
      <c r="C3501" s="209" t="s">
        <v>1772</v>
      </c>
    </row>
    <row r="3502" spans="1:3" ht="14.25">
      <c r="A3502" s="207">
        <v>33621700</v>
      </c>
      <c r="B3502" s="208" t="s">
        <v>12302</v>
      </c>
      <c r="C3502" s="209" t="s">
        <v>1772</v>
      </c>
    </row>
    <row r="3503" spans="1:3" ht="14.25">
      <c r="A3503" s="207">
        <v>33621710</v>
      </c>
      <c r="B3503" s="208" t="s">
        <v>12303</v>
      </c>
      <c r="C3503" s="209" t="s">
        <v>1772</v>
      </c>
    </row>
    <row r="3504" spans="1:3" ht="14.25">
      <c r="A3504" s="207">
        <v>33621720</v>
      </c>
      <c r="B3504" s="208" t="s">
        <v>12304</v>
      </c>
      <c r="C3504" s="209" t="s">
        <v>1772</v>
      </c>
    </row>
    <row r="3505" spans="1:3" ht="14.25">
      <c r="A3505" s="207">
        <v>33621730</v>
      </c>
      <c r="B3505" s="208" t="s">
        <v>12442</v>
      </c>
      <c r="C3505" s="209" t="s">
        <v>1772</v>
      </c>
    </row>
    <row r="3506" spans="1:3" ht="14.25">
      <c r="A3506" s="207">
        <v>33621740</v>
      </c>
      <c r="B3506" s="208" t="s">
        <v>3214</v>
      </c>
      <c r="C3506" s="209" t="s">
        <v>1772</v>
      </c>
    </row>
    <row r="3507" spans="1:3" ht="14.25">
      <c r="A3507" s="207">
        <v>33621750</v>
      </c>
      <c r="B3507" s="208" t="s">
        <v>3215</v>
      </c>
      <c r="C3507" s="209" t="s">
        <v>1772</v>
      </c>
    </row>
    <row r="3508" spans="1:3" ht="14.25">
      <c r="A3508" s="207">
        <v>33621760</v>
      </c>
      <c r="B3508" s="208" t="s">
        <v>8019</v>
      </c>
      <c r="C3508" s="209" t="s">
        <v>1772</v>
      </c>
    </row>
    <row r="3509" spans="1:3" ht="14.25">
      <c r="A3509" s="207" t="s">
        <v>159</v>
      </c>
      <c r="B3509" s="208" t="s">
        <v>158</v>
      </c>
      <c r="C3509" s="209" t="s">
        <v>1772</v>
      </c>
    </row>
    <row r="3510" spans="1:3" ht="14.25">
      <c r="A3510" s="207" t="s">
        <v>168</v>
      </c>
      <c r="B3510" s="208" t="s">
        <v>169</v>
      </c>
      <c r="C3510" s="209" t="s">
        <v>1772</v>
      </c>
    </row>
    <row r="3511" spans="1:3" ht="14.25">
      <c r="A3511" s="207" t="s">
        <v>176</v>
      </c>
      <c r="B3511" s="208" t="s">
        <v>177</v>
      </c>
      <c r="C3511" s="209" t="s">
        <v>1772</v>
      </c>
    </row>
    <row r="3512" spans="1:3" ht="14.25">
      <c r="A3512" s="207" t="s">
        <v>687</v>
      </c>
      <c r="B3512" s="208" t="s">
        <v>688</v>
      </c>
      <c r="C3512" s="209" t="s">
        <v>1772</v>
      </c>
    </row>
    <row r="3513" spans="1:3" ht="14.25">
      <c r="A3513" s="207" t="s">
        <v>14640</v>
      </c>
      <c r="B3513" s="208" t="s">
        <v>14641</v>
      </c>
      <c r="C3513" s="209" t="s">
        <v>6217</v>
      </c>
    </row>
    <row r="3514" spans="1:3" ht="14.25">
      <c r="A3514" s="207" t="s">
        <v>14642</v>
      </c>
      <c r="B3514" s="208" t="s">
        <v>14643</v>
      </c>
      <c r="C3514" s="209" t="s">
        <v>13729</v>
      </c>
    </row>
    <row r="3515" spans="1:3" ht="14.25">
      <c r="A3515" s="207" t="s">
        <v>15168</v>
      </c>
      <c r="B3515" s="208" t="s">
        <v>15169</v>
      </c>
      <c r="C3515" s="209" t="s">
        <v>1772</v>
      </c>
    </row>
    <row r="3516" spans="1:3" ht="14.25">
      <c r="A3516" s="207" t="s">
        <v>15170</v>
      </c>
      <c r="B3516" s="208" t="s">
        <v>15171</v>
      </c>
      <c r="C3516" s="209" t="s">
        <v>1772</v>
      </c>
    </row>
    <row r="3517" spans="1:3" ht="14.25">
      <c r="A3517" s="207" t="s">
        <v>15177</v>
      </c>
      <c r="B3517" s="208" t="s">
        <v>15178</v>
      </c>
      <c r="C3517" s="209" t="s">
        <v>1772</v>
      </c>
    </row>
    <row r="3518" spans="1:3" ht="14.25">
      <c r="A3518" s="207" t="s">
        <v>12972</v>
      </c>
      <c r="B3518" s="208" t="s">
        <v>8020</v>
      </c>
    </row>
    <row r="3519" spans="1:3" ht="14.25">
      <c r="A3519" s="207" t="s">
        <v>12973</v>
      </c>
      <c r="B3519" s="208" t="s">
        <v>10192</v>
      </c>
      <c r="C3519" s="209" t="s">
        <v>1772</v>
      </c>
    </row>
    <row r="3520" spans="1:3" ht="14.25">
      <c r="A3520" s="207">
        <v>33631120</v>
      </c>
      <c r="B3520" s="208" t="s">
        <v>7164</v>
      </c>
      <c r="C3520" s="209" t="s">
        <v>1772</v>
      </c>
    </row>
    <row r="3521" spans="1:3" ht="14.25">
      <c r="A3521" s="207">
        <v>33631130</v>
      </c>
      <c r="B3521" s="208" t="s">
        <v>7165</v>
      </c>
      <c r="C3521" s="209" t="s">
        <v>1772</v>
      </c>
    </row>
    <row r="3522" spans="1:3" ht="14.25">
      <c r="A3522" s="207">
        <v>33631140</v>
      </c>
      <c r="B3522" s="208" t="s">
        <v>7166</v>
      </c>
      <c r="C3522" s="209" t="s">
        <v>1772</v>
      </c>
    </row>
    <row r="3523" spans="1:3" ht="14.25">
      <c r="A3523" s="207">
        <v>33631150</v>
      </c>
      <c r="B3523" s="208" t="s">
        <v>7804</v>
      </c>
      <c r="C3523" s="209" t="s">
        <v>1772</v>
      </c>
    </row>
    <row r="3524" spans="1:3" ht="14.25">
      <c r="A3524" s="207">
        <v>33631160</v>
      </c>
      <c r="B3524" s="208" t="s">
        <v>7167</v>
      </c>
      <c r="C3524" s="209" t="s">
        <v>1772</v>
      </c>
    </row>
    <row r="3525" spans="1:3" ht="14.25">
      <c r="A3525" s="207">
        <v>33631170</v>
      </c>
      <c r="B3525" s="208" t="s">
        <v>4403</v>
      </c>
      <c r="C3525" s="209" t="s">
        <v>1772</v>
      </c>
    </row>
    <row r="3526" spans="1:3" ht="14.25">
      <c r="A3526" s="207">
        <v>33631180</v>
      </c>
      <c r="B3526" s="208" t="s">
        <v>4404</v>
      </c>
      <c r="C3526" s="209" t="s">
        <v>1772</v>
      </c>
    </row>
    <row r="3527" spans="1:3" ht="14.25">
      <c r="A3527" s="207">
        <v>33631190</v>
      </c>
      <c r="B3527" s="208" t="s">
        <v>4405</v>
      </c>
      <c r="C3527" s="209" t="s">
        <v>1772</v>
      </c>
    </row>
    <row r="3528" spans="1:3" ht="14.25">
      <c r="A3528" s="207">
        <v>33631200</v>
      </c>
      <c r="B3528" s="208" t="s">
        <v>10381</v>
      </c>
      <c r="C3528" s="209" t="s">
        <v>1772</v>
      </c>
    </row>
    <row r="3529" spans="1:3" ht="14.25">
      <c r="A3529" s="207">
        <v>33631210</v>
      </c>
      <c r="B3529" s="208" t="s">
        <v>11463</v>
      </c>
      <c r="C3529" s="209" t="s">
        <v>1772</v>
      </c>
    </row>
    <row r="3530" spans="1:3" ht="14.25">
      <c r="A3530" s="207">
        <v>33631230</v>
      </c>
      <c r="B3530" s="208" t="s">
        <v>6367</v>
      </c>
      <c r="C3530" s="209" t="s">
        <v>1772</v>
      </c>
    </row>
    <row r="3531" spans="1:3" ht="14.25">
      <c r="A3531" s="207">
        <v>33631240</v>
      </c>
      <c r="B3531" s="208" t="s">
        <v>6368</v>
      </c>
      <c r="C3531" s="209" t="s">
        <v>1772</v>
      </c>
    </row>
    <row r="3532" spans="1:3" ht="14.25">
      <c r="A3532" s="207" t="s">
        <v>14053</v>
      </c>
      <c r="B3532" s="208" t="s">
        <v>14054</v>
      </c>
      <c r="C3532" s="209" t="s">
        <v>1773</v>
      </c>
    </row>
    <row r="3533" spans="1:3" ht="14.25">
      <c r="A3533" s="207">
        <v>33631250</v>
      </c>
      <c r="B3533" s="208" t="s">
        <v>6369</v>
      </c>
      <c r="C3533" s="209" t="s">
        <v>1773</v>
      </c>
    </row>
    <row r="3534" spans="1:3" ht="14.25">
      <c r="A3534" s="207">
        <v>33631260</v>
      </c>
      <c r="B3534" s="208" t="s">
        <v>14055</v>
      </c>
      <c r="C3534" s="209" t="s">
        <v>1772</v>
      </c>
    </row>
    <row r="3535" spans="1:3" ht="14.25">
      <c r="A3535" s="207">
        <v>33631270</v>
      </c>
      <c r="B3535" s="208" t="s">
        <v>8571</v>
      </c>
      <c r="C3535" s="209" t="s">
        <v>1772</v>
      </c>
    </row>
    <row r="3536" spans="1:3" ht="14.25">
      <c r="A3536" s="207">
        <v>33631280</v>
      </c>
      <c r="B3536" s="208" t="s">
        <v>8268</v>
      </c>
      <c r="C3536" s="209" t="s">
        <v>1772</v>
      </c>
    </row>
    <row r="3537" spans="1:19" ht="31.5" customHeight="1">
      <c r="A3537" s="207" t="s">
        <v>11415</v>
      </c>
      <c r="B3537" s="208" t="s">
        <v>11416</v>
      </c>
      <c r="C3537" s="209" t="s">
        <v>1772</v>
      </c>
      <c r="D3537" s="18"/>
      <c r="E3537" s="18"/>
      <c r="F3537" s="18"/>
      <c r="G3537" s="18"/>
      <c r="H3537" s="18"/>
      <c r="I3537" s="18"/>
      <c r="J3537" s="18"/>
      <c r="K3537" s="18"/>
      <c r="L3537" s="18"/>
      <c r="M3537" s="18"/>
      <c r="N3537" s="18"/>
      <c r="O3537" s="18"/>
      <c r="P3537" s="18"/>
      <c r="Q3537" s="17"/>
      <c r="R3537" s="17"/>
      <c r="S3537" s="17"/>
    </row>
    <row r="3538" spans="1:19" ht="14.25">
      <c r="A3538" s="207" t="s">
        <v>11417</v>
      </c>
      <c r="B3538" s="208" t="s">
        <v>9596</v>
      </c>
      <c r="C3538" s="209" t="s">
        <v>1772</v>
      </c>
    </row>
    <row r="3539" spans="1:19" ht="14.25">
      <c r="A3539" s="207" t="s">
        <v>9598</v>
      </c>
      <c r="B3539" s="208" t="s">
        <v>9597</v>
      </c>
      <c r="C3539" s="209" t="s">
        <v>1772</v>
      </c>
    </row>
    <row r="3540" spans="1:19" ht="14.25">
      <c r="A3540" s="207" t="s">
        <v>9599</v>
      </c>
      <c r="B3540" s="208" t="s">
        <v>9600</v>
      </c>
      <c r="C3540" s="209" t="s">
        <v>1772</v>
      </c>
    </row>
    <row r="3541" spans="1:19" ht="14.25">
      <c r="A3541" s="207" t="s">
        <v>9601</v>
      </c>
      <c r="B3541" s="208" t="s">
        <v>9602</v>
      </c>
      <c r="C3541" s="209" t="s">
        <v>1772</v>
      </c>
    </row>
    <row r="3542" spans="1:19" ht="14.25">
      <c r="A3542" s="207" t="s">
        <v>9603</v>
      </c>
      <c r="B3542" s="208" t="s">
        <v>9604</v>
      </c>
      <c r="C3542" s="209" t="s">
        <v>1772</v>
      </c>
    </row>
    <row r="3543" spans="1:19" ht="14.25">
      <c r="A3543" s="207" t="s">
        <v>9605</v>
      </c>
      <c r="B3543" s="208" t="s">
        <v>9606</v>
      </c>
      <c r="C3543" s="209" t="s">
        <v>1772</v>
      </c>
    </row>
    <row r="3544" spans="1:19" ht="14.25">
      <c r="A3544" s="207" t="s">
        <v>4463</v>
      </c>
      <c r="B3544" s="208" t="s">
        <v>4464</v>
      </c>
      <c r="C3544" s="209" t="s">
        <v>1772</v>
      </c>
    </row>
    <row r="3545" spans="1:19" ht="14.25">
      <c r="A3545" s="207">
        <v>33631290</v>
      </c>
      <c r="B3545" s="208" t="s">
        <v>8269</v>
      </c>
      <c r="C3545" s="209" t="s">
        <v>1772</v>
      </c>
    </row>
    <row r="3546" spans="1:19" ht="14.25">
      <c r="A3546" s="207">
        <v>33631300</v>
      </c>
      <c r="B3546" s="208" t="s">
        <v>8270</v>
      </c>
      <c r="C3546" s="209" t="s">
        <v>1772</v>
      </c>
    </row>
    <row r="3547" spans="1:19" ht="14.25">
      <c r="A3547" s="207">
        <v>33631310</v>
      </c>
      <c r="B3547" s="208" t="s">
        <v>6389</v>
      </c>
      <c r="C3547" s="209" t="s">
        <v>1772</v>
      </c>
    </row>
    <row r="3548" spans="1:19" ht="14.25">
      <c r="A3548" s="207">
        <v>33631320</v>
      </c>
      <c r="B3548" s="208" t="s">
        <v>6390</v>
      </c>
      <c r="C3548" s="209" t="s">
        <v>1772</v>
      </c>
    </row>
    <row r="3549" spans="1:19" ht="14.25">
      <c r="A3549" s="207">
        <v>33631330</v>
      </c>
      <c r="B3549" s="208" t="s">
        <v>9482</v>
      </c>
      <c r="C3549" s="209" t="s">
        <v>1772</v>
      </c>
    </row>
    <row r="3550" spans="1:19" ht="14.25">
      <c r="A3550" s="207">
        <v>33631340</v>
      </c>
      <c r="B3550" s="208" t="s">
        <v>9484</v>
      </c>
      <c r="C3550" s="209" t="s">
        <v>1772</v>
      </c>
    </row>
    <row r="3551" spans="1:19" ht="14.25">
      <c r="A3551" s="207">
        <v>33631350</v>
      </c>
      <c r="B3551" s="208" t="s">
        <v>11470</v>
      </c>
      <c r="C3551" s="209" t="s">
        <v>1772</v>
      </c>
    </row>
    <row r="3552" spans="1:19" ht="14.25">
      <c r="A3552" s="207">
        <v>33631360</v>
      </c>
      <c r="B3552" s="208" t="s">
        <v>11471</v>
      </c>
      <c r="C3552" s="209" t="s">
        <v>1772</v>
      </c>
    </row>
    <row r="3553" spans="1:3" ht="14.25">
      <c r="A3553" s="207">
        <v>33631370</v>
      </c>
      <c r="B3553" s="208" t="s">
        <v>11472</v>
      </c>
      <c r="C3553" s="209" t="s">
        <v>1772</v>
      </c>
    </row>
    <row r="3554" spans="1:3" ht="14.25">
      <c r="A3554" s="207">
        <v>33631380</v>
      </c>
      <c r="B3554" s="208" t="s">
        <v>10379</v>
      </c>
      <c r="C3554" s="209" t="s">
        <v>1772</v>
      </c>
    </row>
    <row r="3555" spans="1:3" ht="14.25">
      <c r="A3555" s="207">
        <v>33631390</v>
      </c>
      <c r="B3555" s="208" t="s">
        <v>7803</v>
      </c>
      <c r="C3555" s="209" t="s">
        <v>1772</v>
      </c>
    </row>
    <row r="3556" spans="1:3" ht="14.25">
      <c r="A3556" s="207">
        <v>33631400</v>
      </c>
      <c r="B3556" s="208" t="s">
        <v>11473</v>
      </c>
      <c r="C3556" s="209" t="s">
        <v>1772</v>
      </c>
    </row>
    <row r="3557" spans="1:3" ht="14.25">
      <c r="A3557" s="207">
        <v>33631410</v>
      </c>
      <c r="B3557" s="208" t="s">
        <v>11474</v>
      </c>
      <c r="C3557" s="209" t="s">
        <v>1772</v>
      </c>
    </row>
    <row r="3558" spans="1:3" ht="14.25">
      <c r="A3558" s="207">
        <v>33631420</v>
      </c>
      <c r="B3558" s="208" t="s">
        <v>11475</v>
      </c>
      <c r="C3558" s="209" t="s">
        <v>1772</v>
      </c>
    </row>
    <row r="3559" spans="1:3" ht="14.25">
      <c r="A3559" s="207" t="s">
        <v>13684</v>
      </c>
      <c r="B3559" s="208" t="s">
        <v>13699</v>
      </c>
      <c r="C3559" s="209" t="s">
        <v>1772</v>
      </c>
    </row>
    <row r="3560" spans="1:3" ht="28.5">
      <c r="A3560" s="207" t="s">
        <v>13685</v>
      </c>
      <c r="B3560" s="214" t="s">
        <v>13678</v>
      </c>
      <c r="C3560" s="209" t="s">
        <v>1772</v>
      </c>
    </row>
    <row r="3561" spans="1:3" ht="14.25">
      <c r="A3561" s="207" t="s">
        <v>13686</v>
      </c>
      <c r="B3561" s="208" t="s">
        <v>13679</v>
      </c>
      <c r="C3561" s="209" t="s">
        <v>1772</v>
      </c>
    </row>
    <row r="3562" spans="1:3" ht="14.25">
      <c r="A3562" s="207" t="s">
        <v>13687</v>
      </c>
      <c r="B3562" s="208" t="s">
        <v>13680</v>
      </c>
      <c r="C3562" s="209" t="s">
        <v>1772</v>
      </c>
    </row>
    <row r="3563" spans="1:3" ht="14.25">
      <c r="A3563" s="207" t="s">
        <v>13688</v>
      </c>
      <c r="B3563" s="208" t="s">
        <v>13681</v>
      </c>
      <c r="C3563" s="209" t="s">
        <v>1772</v>
      </c>
    </row>
    <row r="3564" spans="1:3" ht="14.25">
      <c r="A3564" s="207" t="s">
        <v>13689</v>
      </c>
      <c r="B3564" s="208" t="s">
        <v>13682</v>
      </c>
      <c r="C3564" s="209" t="s">
        <v>1772</v>
      </c>
    </row>
    <row r="3565" spans="1:3" ht="14.25">
      <c r="A3565" s="207" t="s">
        <v>13690</v>
      </c>
      <c r="B3565" s="208" t="s">
        <v>13683</v>
      </c>
      <c r="C3565" s="209" t="s">
        <v>1772</v>
      </c>
    </row>
    <row r="3566" spans="1:3" ht="14.25">
      <c r="A3566" s="207" t="s">
        <v>15174</v>
      </c>
      <c r="B3566" s="208" t="s">
        <v>15175</v>
      </c>
      <c r="C3566" s="209" t="s">
        <v>15176</v>
      </c>
    </row>
    <row r="3567" spans="1:3" ht="14.25">
      <c r="A3567" s="207" t="s">
        <v>12974</v>
      </c>
      <c r="B3567" s="208" t="s">
        <v>11476</v>
      </c>
    </row>
    <row r="3568" spans="1:3" ht="14.25">
      <c r="A3568" s="207" t="s">
        <v>12975</v>
      </c>
      <c r="B3568" s="208" t="s">
        <v>11477</v>
      </c>
      <c r="C3568" s="209" t="s">
        <v>1772</v>
      </c>
    </row>
    <row r="3569" spans="1:3" ht="14.25">
      <c r="A3569" s="207" t="s">
        <v>12976</v>
      </c>
      <c r="B3569" s="208" t="s">
        <v>7234</v>
      </c>
      <c r="C3569" s="209" t="s">
        <v>1772</v>
      </c>
    </row>
    <row r="3570" spans="1:3" ht="14.25">
      <c r="A3570" s="207">
        <v>33641210</v>
      </c>
      <c r="B3570" s="208" t="s">
        <v>7235</v>
      </c>
      <c r="C3570" s="209" t="s">
        <v>1772</v>
      </c>
    </row>
    <row r="3571" spans="1:3" ht="14.25">
      <c r="A3571" s="207">
        <v>33641220</v>
      </c>
      <c r="B3571" s="208" t="s">
        <v>7236</v>
      </c>
      <c r="C3571" s="209" t="s">
        <v>1772</v>
      </c>
    </row>
    <row r="3572" spans="1:3" ht="14.25">
      <c r="A3572" s="207">
        <v>33641230</v>
      </c>
      <c r="B3572" s="208" t="s">
        <v>7237</v>
      </c>
      <c r="C3572" s="209" t="s">
        <v>1772</v>
      </c>
    </row>
    <row r="3573" spans="1:3" ht="14.25">
      <c r="A3573" s="207">
        <v>33641240</v>
      </c>
      <c r="B3573" s="208" t="s">
        <v>7238</v>
      </c>
      <c r="C3573" s="209" t="s">
        <v>1772</v>
      </c>
    </row>
    <row r="3574" spans="1:3" ht="14.25">
      <c r="A3574" s="207">
        <v>33641310</v>
      </c>
      <c r="B3574" s="208" t="s">
        <v>7239</v>
      </c>
      <c r="C3574" s="209" t="s">
        <v>1772</v>
      </c>
    </row>
    <row r="3575" spans="1:3" ht="14.25">
      <c r="A3575" s="207">
        <v>33641320</v>
      </c>
      <c r="B3575" s="208" t="s">
        <v>571</v>
      </c>
      <c r="C3575" s="209" t="s">
        <v>1772</v>
      </c>
    </row>
    <row r="3576" spans="1:3" ht="14.25">
      <c r="A3576" s="207">
        <v>33641330</v>
      </c>
      <c r="B3576" s="208" t="s">
        <v>1658</v>
      </c>
      <c r="C3576" s="209" t="s">
        <v>1772</v>
      </c>
    </row>
    <row r="3577" spans="1:3" ht="14.25">
      <c r="A3577" s="207">
        <v>33641411</v>
      </c>
      <c r="B3577" s="208" t="s">
        <v>1659</v>
      </c>
      <c r="C3577" s="209" t="s">
        <v>1772</v>
      </c>
    </row>
    <row r="3578" spans="1:3" ht="14.25">
      <c r="A3578" s="207">
        <v>33641412</v>
      </c>
      <c r="B3578" s="208" t="s">
        <v>1660</v>
      </c>
      <c r="C3578" s="209" t="s">
        <v>1772</v>
      </c>
    </row>
    <row r="3579" spans="1:3" ht="14.25">
      <c r="A3579" s="207">
        <v>33642210</v>
      </c>
      <c r="B3579" s="208" t="s">
        <v>4465</v>
      </c>
      <c r="C3579" s="209" t="s">
        <v>1772</v>
      </c>
    </row>
    <row r="3580" spans="1:3" ht="14.25">
      <c r="A3580" s="207">
        <v>33642220</v>
      </c>
      <c r="B3580" s="208" t="s">
        <v>4466</v>
      </c>
      <c r="C3580" s="209" t="s">
        <v>1772</v>
      </c>
    </row>
    <row r="3581" spans="1:3" ht="14.25">
      <c r="A3581" s="207">
        <v>33642230</v>
      </c>
      <c r="B3581" s="208" t="s">
        <v>4467</v>
      </c>
      <c r="C3581" s="209" t="s">
        <v>1772</v>
      </c>
    </row>
    <row r="3582" spans="1:3" ht="14.25">
      <c r="A3582" s="207">
        <v>33642240</v>
      </c>
      <c r="B3582" s="208" t="s">
        <v>4468</v>
      </c>
      <c r="C3582" s="209" t="s">
        <v>1772</v>
      </c>
    </row>
    <row r="3583" spans="1:3" ht="14.25">
      <c r="A3583" s="207" t="s">
        <v>15172</v>
      </c>
      <c r="B3583" s="216" t="s">
        <v>15173</v>
      </c>
      <c r="C3583" s="217" t="s">
        <v>1772</v>
      </c>
    </row>
    <row r="3584" spans="1:3" ht="14.25">
      <c r="A3584" s="207" t="s">
        <v>15185</v>
      </c>
      <c r="B3584" s="216" t="s">
        <v>15186</v>
      </c>
      <c r="C3584" s="217" t="s">
        <v>1772</v>
      </c>
    </row>
    <row r="3585" spans="1:3" ht="28.5">
      <c r="A3585" s="207" t="s">
        <v>12977</v>
      </c>
      <c r="B3585" s="214" t="s">
        <v>4469</v>
      </c>
    </row>
    <row r="3586" spans="1:3" ht="14.25">
      <c r="A3586" s="207" t="s">
        <v>10219</v>
      </c>
      <c r="B3586" s="208" t="s">
        <v>483</v>
      </c>
      <c r="C3586" s="209" t="s">
        <v>1772</v>
      </c>
    </row>
    <row r="3587" spans="1:3" ht="14.25">
      <c r="A3587" s="207" t="s">
        <v>10220</v>
      </c>
      <c r="B3587" s="208" t="s">
        <v>3062</v>
      </c>
      <c r="C3587" s="209" t="s">
        <v>1772</v>
      </c>
    </row>
    <row r="3588" spans="1:3" ht="14.25">
      <c r="A3588" s="207" t="s">
        <v>10221</v>
      </c>
      <c r="B3588" s="208" t="s">
        <v>3063</v>
      </c>
      <c r="C3588" s="209" t="s">
        <v>1772</v>
      </c>
    </row>
    <row r="3589" spans="1:3" ht="14.25">
      <c r="A3589" s="207" t="s">
        <v>10222</v>
      </c>
      <c r="B3589" s="208" t="s">
        <v>3064</v>
      </c>
      <c r="C3589" s="209" t="s">
        <v>1772</v>
      </c>
    </row>
    <row r="3590" spans="1:3" ht="14.25">
      <c r="A3590" s="207" t="s">
        <v>10223</v>
      </c>
      <c r="B3590" s="208" t="s">
        <v>3065</v>
      </c>
      <c r="C3590" s="209" t="s">
        <v>1772</v>
      </c>
    </row>
    <row r="3591" spans="1:3" ht="14.25">
      <c r="A3591" s="207" t="s">
        <v>10224</v>
      </c>
      <c r="B3591" s="208" t="s">
        <v>3066</v>
      </c>
      <c r="C3591" s="209" t="s">
        <v>1772</v>
      </c>
    </row>
    <row r="3592" spans="1:3" ht="14.25">
      <c r="A3592" s="207" t="s">
        <v>10225</v>
      </c>
      <c r="B3592" s="208" t="s">
        <v>3067</v>
      </c>
      <c r="C3592" s="209" t="s">
        <v>1772</v>
      </c>
    </row>
    <row r="3593" spans="1:3" ht="14.25">
      <c r="A3593" s="207" t="s">
        <v>10226</v>
      </c>
      <c r="B3593" s="208" t="s">
        <v>3068</v>
      </c>
      <c r="C3593" s="209" t="s">
        <v>1772</v>
      </c>
    </row>
    <row r="3594" spans="1:3" ht="14.25">
      <c r="A3594" s="207" t="s">
        <v>10227</v>
      </c>
      <c r="B3594" s="208" t="s">
        <v>3069</v>
      </c>
      <c r="C3594" s="209" t="s">
        <v>1772</v>
      </c>
    </row>
    <row r="3595" spans="1:3" ht="14.25">
      <c r="A3595" s="207" t="s">
        <v>10228</v>
      </c>
      <c r="B3595" s="208" t="s">
        <v>3070</v>
      </c>
      <c r="C3595" s="209" t="s">
        <v>1772</v>
      </c>
    </row>
    <row r="3596" spans="1:3" ht="14.25">
      <c r="A3596" s="207" t="s">
        <v>10229</v>
      </c>
      <c r="B3596" s="208" t="s">
        <v>3071</v>
      </c>
      <c r="C3596" s="209" t="s">
        <v>1772</v>
      </c>
    </row>
    <row r="3597" spans="1:3" ht="14.25">
      <c r="A3597" s="207" t="s">
        <v>10230</v>
      </c>
      <c r="B3597" s="208" t="s">
        <v>2155</v>
      </c>
      <c r="C3597" s="209" t="s">
        <v>1772</v>
      </c>
    </row>
    <row r="3598" spans="1:3" ht="14.25">
      <c r="A3598" s="207" t="s">
        <v>10231</v>
      </c>
      <c r="B3598" s="208" t="s">
        <v>2156</v>
      </c>
      <c r="C3598" s="209" t="s">
        <v>1772</v>
      </c>
    </row>
    <row r="3599" spans="1:3" ht="14.25">
      <c r="A3599" s="207" t="s">
        <v>10232</v>
      </c>
      <c r="B3599" s="208" t="s">
        <v>2157</v>
      </c>
      <c r="C3599" s="209" t="s">
        <v>1772</v>
      </c>
    </row>
    <row r="3600" spans="1:3" ht="14.25">
      <c r="A3600" s="207" t="s">
        <v>10233</v>
      </c>
      <c r="B3600" s="208" t="s">
        <v>2158</v>
      </c>
      <c r="C3600" s="209" t="s">
        <v>1772</v>
      </c>
    </row>
    <row r="3601" spans="1:3" ht="14.25">
      <c r="A3601" s="207" t="s">
        <v>10234</v>
      </c>
      <c r="B3601" s="208" t="s">
        <v>2159</v>
      </c>
      <c r="C3601" s="209" t="s">
        <v>1772</v>
      </c>
    </row>
    <row r="3602" spans="1:3" ht="14.25">
      <c r="A3602" s="207" t="s">
        <v>10235</v>
      </c>
      <c r="B3602" s="208" t="s">
        <v>2932</v>
      </c>
      <c r="C3602" s="209" t="s">
        <v>1772</v>
      </c>
    </row>
    <row r="3603" spans="1:3" ht="14.25">
      <c r="A3603" s="207" t="s">
        <v>10236</v>
      </c>
      <c r="B3603" s="208" t="s">
        <v>2933</v>
      </c>
      <c r="C3603" s="209" t="s">
        <v>1772</v>
      </c>
    </row>
    <row r="3604" spans="1:3" ht="14.25">
      <c r="A3604" s="207" t="s">
        <v>10237</v>
      </c>
      <c r="B3604" s="208" t="s">
        <v>2934</v>
      </c>
      <c r="C3604" s="209" t="s">
        <v>1772</v>
      </c>
    </row>
    <row r="3605" spans="1:3" ht="14.25">
      <c r="A3605" s="207" t="s">
        <v>10238</v>
      </c>
      <c r="B3605" s="208" t="s">
        <v>2935</v>
      </c>
      <c r="C3605" s="209" t="s">
        <v>1772</v>
      </c>
    </row>
    <row r="3606" spans="1:3" ht="14.25">
      <c r="A3606" s="207" t="s">
        <v>10239</v>
      </c>
      <c r="B3606" s="208" t="s">
        <v>2936</v>
      </c>
      <c r="C3606" s="209" t="s">
        <v>1772</v>
      </c>
    </row>
    <row r="3607" spans="1:3" ht="14.25">
      <c r="A3607" s="207" t="s">
        <v>10240</v>
      </c>
      <c r="B3607" s="208" t="s">
        <v>2937</v>
      </c>
      <c r="C3607" s="209" t="s">
        <v>1772</v>
      </c>
    </row>
    <row r="3608" spans="1:3" ht="14.25">
      <c r="A3608" s="207" t="s">
        <v>10241</v>
      </c>
      <c r="B3608" s="208" t="s">
        <v>2938</v>
      </c>
      <c r="C3608" s="209" t="s">
        <v>1772</v>
      </c>
    </row>
    <row r="3609" spans="1:3" ht="14.25">
      <c r="A3609" s="207" t="s">
        <v>10242</v>
      </c>
      <c r="B3609" s="208" t="s">
        <v>2939</v>
      </c>
      <c r="C3609" s="209" t="s">
        <v>1772</v>
      </c>
    </row>
    <row r="3610" spans="1:3" ht="14.25">
      <c r="A3610" s="207" t="s">
        <v>10243</v>
      </c>
      <c r="B3610" s="208" t="s">
        <v>2940</v>
      </c>
      <c r="C3610" s="209" t="s">
        <v>1772</v>
      </c>
    </row>
    <row r="3611" spans="1:3" ht="14.25">
      <c r="A3611" s="207" t="s">
        <v>10244</v>
      </c>
      <c r="B3611" s="208" t="s">
        <v>1105</v>
      </c>
      <c r="C3611" s="209" t="s">
        <v>1772</v>
      </c>
    </row>
    <row r="3612" spans="1:3" ht="14.25">
      <c r="A3612" s="207" t="s">
        <v>10245</v>
      </c>
      <c r="B3612" s="208" t="s">
        <v>1106</v>
      </c>
      <c r="C3612" s="209" t="s">
        <v>1772</v>
      </c>
    </row>
    <row r="3613" spans="1:3" ht="14.25">
      <c r="A3613" s="207" t="s">
        <v>10246</v>
      </c>
      <c r="B3613" s="208" t="s">
        <v>1107</v>
      </c>
      <c r="C3613" s="209" t="s">
        <v>1772</v>
      </c>
    </row>
    <row r="3614" spans="1:3" ht="14.25">
      <c r="A3614" s="207" t="s">
        <v>10247</v>
      </c>
      <c r="B3614" s="208" t="s">
        <v>1108</v>
      </c>
      <c r="C3614" s="209" t="s">
        <v>1772</v>
      </c>
    </row>
    <row r="3615" spans="1:3" ht="14.25">
      <c r="A3615" s="207" t="s">
        <v>12026</v>
      </c>
      <c r="B3615" s="208" t="s">
        <v>1109</v>
      </c>
      <c r="C3615" s="209" t="s">
        <v>1772</v>
      </c>
    </row>
    <row r="3616" spans="1:3" ht="14.25">
      <c r="A3616" s="207" t="s">
        <v>12027</v>
      </c>
      <c r="B3616" s="208" t="s">
        <v>1110</v>
      </c>
      <c r="C3616" s="209" t="s">
        <v>1772</v>
      </c>
    </row>
    <row r="3617" spans="1:3" ht="14.25">
      <c r="A3617" s="207" t="s">
        <v>12028</v>
      </c>
      <c r="B3617" s="208" t="s">
        <v>1111</v>
      </c>
      <c r="C3617" s="209" t="s">
        <v>1772</v>
      </c>
    </row>
    <row r="3618" spans="1:3" ht="14.25">
      <c r="A3618" s="207" t="s">
        <v>12029</v>
      </c>
      <c r="B3618" s="208" t="s">
        <v>1112</v>
      </c>
      <c r="C3618" s="209" t="s">
        <v>1772</v>
      </c>
    </row>
    <row r="3619" spans="1:3" ht="14.25">
      <c r="A3619" s="207" t="s">
        <v>12030</v>
      </c>
      <c r="B3619" s="208" t="s">
        <v>1113</v>
      </c>
      <c r="C3619" s="209" t="s">
        <v>1772</v>
      </c>
    </row>
    <row r="3620" spans="1:3" ht="14.25">
      <c r="A3620" s="207" t="s">
        <v>12031</v>
      </c>
      <c r="B3620" s="208" t="s">
        <v>10382</v>
      </c>
      <c r="C3620" s="209" t="s">
        <v>1772</v>
      </c>
    </row>
    <row r="3621" spans="1:3" ht="14.25">
      <c r="A3621" s="207" t="s">
        <v>12032</v>
      </c>
      <c r="B3621" s="208" t="s">
        <v>8542</v>
      </c>
      <c r="C3621" s="209" t="s">
        <v>1772</v>
      </c>
    </row>
    <row r="3622" spans="1:3" ht="14.25">
      <c r="A3622" s="207" t="s">
        <v>12033</v>
      </c>
      <c r="B3622" s="208" t="s">
        <v>7641</v>
      </c>
      <c r="C3622" s="209" t="s">
        <v>1772</v>
      </c>
    </row>
    <row r="3623" spans="1:3" ht="14.25">
      <c r="A3623" s="207" t="s">
        <v>12034</v>
      </c>
      <c r="B3623" s="208" t="s">
        <v>1114</v>
      </c>
      <c r="C3623" s="209" t="s">
        <v>1772</v>
      </c>
    </row>
    <row r="3624" spans="1:3" ht="14.25">
      <c r="A3624" s="207" t="s">
        <v>12035</v>
      </c>
      <c r="B3624" s="208" t="s">
        <v>1115</v>
      </c>
      <c r="C3624" s="209" t="s">
        <v>1772</v>
      </c>
    </row>
    <row r="3625" spans="1:3" ht="14.25">
      <c r="A3625" s="207" t="s">
        <v>12036</v>
      </c>
      <c r="B3625" s="208" t="s">
        <v>7163</v>
      </c>
      <c r="C3625" s="209" t="s">
        <v>1772</v>
      </c>
    </row>
    <row r="3626" spans="1:3" ht="14.25">
      <c r="A3626" s="207" t="s">
        <v>12037</v>
      </c>
      <c r="B3626" s="208" t="s">
        <v>1116</v>
      </c>
      <c r="C3626" s="209" t="s">
        <v>1772</v>
      </c>
    </row>
    <row r="3627" spans="1:3" ht="14.25">
      <c r="A3627" s="207" t="s">
        <v>12038</v>
      </c>
      <c r="B3627" s="208" t="s">
        <v>1117</v>
      </c>
      <c r="C3627" s="209" t="s">
        <v>1772</v>
      </c>
    </row>
    <row r="3628" spans="1:3" ht="14.25">
      <c r="A3628" s="207" t="s">
        <v>12039</v>
      </c>
      <c r="B3628" s="208" t="s">
        <v>1118</v>
      </c>
      <c r="C3628" s="209" t="s">
        <v>1772</v>
      </c>
    </row>
    <row r="3629" spans="1:3" ht="14.25">
      <c r="A3629" s="207" t="s">
        <v>12040</v>
      </c>
      <c r="B3629" s="208" t="s">
        <v>1119</v>
      </c>
      <c r="C3629" s="209" t="s">
        <v>1772</v>
      </c>
    </row>
    <row r="3630" spans="1:3" ht="14.25">
      <c r="A3630" s="207" t="s">
        <v>12041</v>
      </c>
      <c r="B3630" s="208" t="s">
        <v>1120</v>
      </c>
      <c r="C3630" s="209" t="s">
        <v>1772</v>
      </c>
    </row>
    <row r="3631" spans="1:3" ht="14.25">
      <c r="A3631" s="207" t="s">
        <v>12042</v>
      </c>
      <c r="B3631" s="208" t="s">
        <v>1121</v>
      </c>
      <c r="C3631" s="209" t="s">
        <v>1772</v>
      </c>
    </row>
    <row r="3632" spans="1:3" ht="14.25">
      <c r="A3632" s="207" t="s">
        <v>12043</v>
      </c>
      <c r="B3632" s="208" t="s">
        <v>1122</v>
      </c>
      <c r="C3632" s="209" t="s">
        <v>1772</v>
      </c>
    </row>
    <row r="3633" spans="1:3" ht="14.25">
      <c r="A3633" s="207" t="s">
        <v>12044</v>
      </c>
      <c r="B3633" s="208" t="s">
        <v>1123</v>
      </c>
      <c r="C3633" s="209" t="s">
        <v>1772</v>
      </c>
    </row>
    <row r="3634" spans="1:3" ht="14.25">
      <c r="A3634" s="207" t="s">
        <v>12045</v>
      </c>
      <c r="B3634" s="208" t="s">
        <v>1124</v>
      </c>
      <c r="C3634" s="209" t="s">
        <v>1772</v>
      </c>
    </row>
    <row r="3635" spans="1:3" ht="14.25">
      <c r="A3635" s="207" t="s">
        <v>12046</v>
      </c>
      <c r="B3635" s="208" t="s">
        <v>1125</v>
      </c>
      <c r="C3635" s="209" t="s">
        <v>1772</v>
      </c>
    </row>
    <row r="3636" spans="1:3" ht="14.25">
      <c r="A3636" s="207" t="s">
        <v>12047</v>
      </c>
      <c r="B3636" s="208" t="s">
        <v>4838</v>
      </c>
      <c r="C3636" s="209" t="s">
        <v>1772</v>
      </c>
    </row>
    <row r="3637" spans="1:3" ht="14.25">
      <c r="A3637" s="207" t="s">
        <v>12048</v>
      </c>
      <c r="B3637" s="208" t="s">
        <v>4839</v>
      </c>
      <c r="C3637" s="209" t="s">
        <v>1772</v>
      </c>
    </row>
    <row r="3638" spans="1:3" ht="14.25">
      <c r="A3638" s="207" t="s">
        <v>12049</v>
      </c>
      <c r="B3638" s="208" t="s">
        <v>4840</v>
      </c>
      <c r="C3638" s="209" t="s">
        <v>1772</v>
      </c>
    </row>
    <row r="3639" spans="1:3" ht="14.25">
      <c r="A3639" s="207" t="s">
        <v>12050</v>
      </c>
      <c r="B3639" s="208" t="s">
        <v>2787</v>
      </c>
      <c r="C3639" s="209" t="s">
        <v>1772</v>
      </c>
    </row>
    <row r="3640" spans="1:3" ht="14.25">
      <c r="A3640" s="207" t="s">
        <v>12051</v>
      </c>
      <c r="B3640" s="208" t="s">
        <v>2788</v>
      </c>
      <c r="C3640" s="209" t="s">
        <v>1772</v>
      </c>
    </row>
    <row r="3641" spans="1:3" ht="14.25">
      <c r="A3641" s="207" t="s">
        <v>12052</v>
      </c>
      <c r="B3641" s="208" t="s">
        <v>11515</v>
      </c>
      <c r="C3641" s="209" t="s">
        <v>1772</v>
      </c>
    </row>
    <row r="3642" spans="1:3" ht="14.25">
      <c r="A3642" s="207" t="s">
        <v>12053</v>
      </c>
      <c r="B3642" s="208" t="s">
        <v>11516</v>
      </c>
      <c r="C3642" s="209" t="s">
        <v>1772</v>
      </c>
    </row>
    <row r="3643" spans="1:3" ht="14.25">
      <c r="A3643" s="207" t="s">
        <v>12054</v>
      </c>
      <c r="B3643" s="208" t="s">
        <v>11517</v>
      </c>
      <c r="C3643" s="209" t="s">
        <v>1772</v>
      </c>
    </row>
    <row r="3644" spans="1:3" ht="14.25">
      <c r="A3644" s="207" t="s">
        <v>12055</v>
      </c>
      <c r="B3644" s="208" t="s">
        <v>2737</v>
      </c>
      <c r="C3644" s="209" t="s">
        <v>1772</v>
      </c>
    </row>
    <row r="3645" spans="1:3" ht="14.25">
      <c r="A3645" s="207" t="s">
        <v>12056</v>
      </c>
      <c r="B3645" s="208" t="s">
        <v>4953</v>
      </c>
      <c r="C3645" s="209" t="s">
        <v>1772</v>
      </c>
    </row>
    <row r="3646" spans="1:3" ht="14.25">
      <c r="A3646" s="207" t="s">
        <v>12057</v>
      </c>
      <c r="B3646" s="208" t="s">
        <v>4954</v>
      </c>
      <c r="C3646" s="209" t="s">
        <v>1772</v>
      </c>
    </row>
    <row r="3647" spans="1:3" ht="14.25">
      <c r="A3647" s="207" t="s">
        <v>12058</v>
      </c>
      <c r="B3647" s="208" t="s">
        <v>4955</v>
      </c>
      <c r="C3647" s="209" t="s">
        <v>1772</v>
      </c>
    </row>
    <row r="3648" spans="1:3" ht="14.25">
      <c r="A3648" s="207" t="s">
        <v>13462</v>
      </c>
      <c r="B3648" s="208" t="s">
        <v>4956</v>
      </c>
      <c r="C3648" s="209" t="s">
        <v>1772</v>
      </c>
    </row>
    <row r="3649" spans="1:3" ht="14.25">
      <c r="A3649" s="207" t="s">
        <v>13463</v>
      </c>
      <c r="B3649" s="208" t="s">
        <v>6630</v>
      </c>
      <c r="C3649" s="209" t="s">
        <v>1772</v>
      </c>
    </row>
    <row r="3650" spans="1:3" ht="14.25">
      <c r="A3650" s="207" t="s">
        <v>13464</v>
      </c>
      <c r="B3650" s="208" t="s">
        <v>6631</v>
      </c>
      <c r="C3650" s="209" t="s">
        <v>1772</v>
      </c>
    </row>
    <row r="3651" spans="1:3" ht="14.25">
      <c r="A3651" s="207" t="s">
        <v>13465</v>
      </c>
      <c r="B3651" s="208" t="s">
        <v>6632</v>
      </c>
      <c r="C3651" s="209" t="s">
        <v>1772</v>
      </c>
    </row>
    <row r="3652" spans="1:3" ht="14.25">
      <c r="A3652" s="207" t="s">
        <v>13466</v>
      </c>
      <c r="B3652" s="208" t="s">
        <v>13201</v>
      </c>
      <c r="C3652" s="209" t="s">
        <v>1772</v>
      </c>
    </row>
    <row r="3653" spans="1:3" ht="14.25">
      <c r="A3653" s="207" t="s">
        <v>13467</v>
      </c>
      <c r="B3653" s="208" t="s">
        <v>13202</v>
      </c>
      <c r="C3653" s="209" t="s">
        <v>1772</v>
      </c>
    </row>
    <row r="3654" spans="1:3" s="13" customFormat="1" ht="14.25">
      <c r="A3654" s="207" t="s">
        <v>13347</v>
      </c>
      <c r="B3654" s="208" t="s">
        <v>13203</v>
      </c>
      <c r="C3654" s="209" t="s">
        <v>1772</v>
      </c>
    </row>
    <row r="3655" spans="1:3" ht="14.25">
      <c r="A3655" s="207" t="s">
        <v>13348</v>
      </c>
      <c r="B3655" s="208" t="s">
        <v>13204</v>
      </c>
      <c r="C3655" s="209" t="s">
        <v>1772</v>
      </c>
    </row>
    <row r="3656" spans="1:3" ht="14.25">
      <c r="A3656" s="207" t="s">
        <v>13349</v>
      </c>
      <c r="B3656" s="208" t="s">
        <v>13205</v>
      </c>
      <c r="C3656" s="209" t="s">
        <v>1772</v>
      </c>
    </row>
    <row r="3657" spans="1:3" ht="14.25">
      <c r="A3657" s="207" t="s">
        <v>13350</v>
      </c>
      <c r="B3657" s="208" t="s">
        <v>13206</v>
      </c>
      <c r="C3657" s="209" t="s">
        <v>1772</v>
      </c>
    </row>
    <row r="3658" spans="1:3" ht="14.25">
      <c r="A3658" s="207" t="s">
        <v>13351</v>
      </c>
      <c r="B3658" s="208" t="s">
        <v>11035</v>
      </c>
      <c r="C3658" s="209" t="s">
        <v>1772</v>
      </c>
    </row>
    <row r="3659" spans="1:3" ht="14.25">
      <c r="A3659" s="207" t="s">
        <v>13352</v>
      </c>
      <c r="B3659" s="208" t="s">
        <v>11036</v>
      </c>
      <c r="C3659" s="209" t="s">
        <v>1772</v>
      </c>
    </row>
    <row r="3660" spans="1:3" ht="14.25">
      <c r="A3660" s="207" t="s">
        <v>13353</v>
      </c>
      <c r="B3660" s="208" t="s">
        <v>11037</v>
      </c>
      <c r="C3660" s="209" t="s">
        <v>1772</v>
      </c>
    </row>
    <row r="3661" spans="1:3" ht="14.25">
      <c r="A3661" s="207" t="s">
        <v>13354</v>
      </c>
      <c r="B3661" s="208" t="s">
        <v>11038</v>
      </c>
      <c r="C3661" s="209" t="s">
        <v>1772</v>
      </c>
    </row>
    <row r="3662" spans="1:3" ht="14.25">
      <c r="A3662" s="207" t="s">
        <v>13355</v>
      </c>
      <c r="B3662" s="208" t="s">
        <v>11048</v>
      </c>
      <c r="C3662" s="209" t="s">
        <v>1772</v>
      </c>
    </row>
    <row r="3663" spans="1:3" ht="14.25">
      <c r="A3663" s="207" t="s">
        <v>13356</v>
      </c>
      <c r="B3663" s="208" t="s">
        <v>11049</v>
      </c>
      <c r="C3663" s="209" t="s">
        <v>1772</v>
      </c>
    </row>
    <row r="3664" spans="1:3" ht="14.25">
      <c r="A3664" s="207" t="s">
        <v>13357</v>
      </c>
      <c r="B3664" s="208" t="s">
        <v>11050</v>
      </c>
      <c r="C3664" s="209" t="s">
        <v>1772</v>
      </c>
    </row>
    <row r="3665" spans="1:3" ht="14.25">
      <c r="A3665" s="207" t="s">
        <v>13358</v>
      </c>
      <c r="B3665" s="208" t="s">
        <v>11051</v>
      </c>
      <c r="C3665" s="209" t="s">
        <v>1772</v>
      </c>
    </row>
    <row r="3666" spans="1:3" ht="14.25">
      <c r="A3666" s="207" t="s">
        <v>13359</v>
      </c>
      <c r="B3666" s="208" t="s">
        <v>11052</v>
      </c>
      <c r="C3666" s="209" t="s">
        <v>1772</v>
      </c>
    </row>
    <row r="3667" spans="1:3" ht="14.25">
      <c r="A3667" s="207" t="s">
        <v>13360</v>
      </c>
      <c r="B3667" s="208" t="s">
        <v>12746</v>
      </c>
      <c r="C3667" s="209" t="s">
        <v>1772</v>
      </c>
    </row>
    <row r="3668" spans="1:3" ht="14.25">
      <c r="A3668" s="207" t="s">
        <v>13361</v>
      </c>
      <c r="B3668" s="208" t="s">
        <v>12747</v>
      </c>
      <c r="C3668" s="209" t="s">
        <v>1772</v>
      </c>
    </row>
    <row r="3669" spans="1:3" ht="14.25">
      <c r="A3669" s="207" t="s">
        <v>13362</v>
      </c>
      <c r="B3669" s="208" t="s">
        <v>6823</v>
      </c>
      <c r="C3669" s="209" t="s">
        <v>1772</v>
      </c>
    </row>
    <row r="3670" spans="1:3" ht="14.25">
      <c r="A3670" s="207" t="s">
        <v>13363</v>
      </c>
      <c r="B3670" s="208" t="s">
        <v>6824</v>
      </c>
      <c r="C3670" s="209" t="s">
        <v>1772</v>
      </c>
    </row>
    <row r="3671" spans="1:3" ht="14.25">
      <c r="A3671" s="207" t="s">
        <v>13364</v>
      </c>
      <c r="B3671" s="208" t="s">
        <v>6825</v>
      </c>
      <c r="C3671" s="209" t="s">
        <v>1772</v>
      </c>
    </row>
    <row r="3672" spans="1:3" ht="14.25">
      <c r="A3672" s="207" t="s">
        <v>13365</v>
      </c>
      <c r="B3672" s="208" t="s">
        <v>10460</v>
      </c>
      <c r="C3672" s="209" t="s">
        <v>1772</v>
      </c>
    </row>
    <row r="3673" spans="1:3" ht="14.25">
      <c r="A3673" s="207" t="s">
        <v>13366</v>
      </c>
      <c r="B3673" s="208" t="s">
        <v>10461</v>
      </c>
      <c r="C3673" s="209" t="s">
        <v>1772</v>
      </c>
    </row>
    <row r="3674" spans="1:3" ht="14.25">
      <c r="A3674" s="207" t="s">
        <v>13367</v>
      </c>
      <c r="B3674" s="208" t="s">
        <v>10462</v>
      </c>
      <c r="C3674" s="209" t="s">
        <v>1772</v>
      </c>
    </row>
    <row r="3675" spans="1:3" ht="14.25">
      <c r="A3675" s="207" t="s">
        <v>13368</v>
      </c>
      <c r="B3675" s="208" t="s">
        <v>6779</v>
      </c>
      <c r="C3675" s="209" t="s">
        <v>1772</v>
      </c>
    </row>
    <row r="3676" spans="1:3" ht="14.25">
      <c r="A3676" s="207" t="s">
        <v>12978</v>
      </c>
      <c r="B3676" s="208" t="s">
        <v>6780</v>
      </c>
      <c r="C3676" s="209" t="s">
        <v>1772</v>
      </c>
    </row>
    <row r="3677" spans="1:3" ht="14.25">
      <c r="A3677" s="207" t="s">
        <v>13369</v>
      </c>
      <c r="B3677" s="208" t="s">
        <v>6781</v>
      </c>
      <c r="C3677" s="209" t="s">
        <v>1772</v>
      </c>
    </row>
    <row r="3678" spans="1:3" ht="14.25">
      <c r="A3678" s="207" t="s">
        <v>13370</v>
      </c>
      <c r="B3678" s="208" t="s">
        <v>6782</v>
      </c>
      <c r="C3678" s="209" t="s">
        <v>1772</v>
      </c>
    </row>
    <row r="3679" spans="1:3" ht="14.25">
      <c r="A3679" s="207" t="s">
        <v>13371</v>
      </c>
      <c r="B3679" s="208" t="s">
        <v>6783</v>
      </c>
      <c r="C3679" s="209" t="s">
        <v>1772</v>
      </c>
    </row>
    <row r="3680" spans="1:3" ht="14.25">
      <c r="A3680" s="207" t="s">
        <v>13372</v>
      </c>
      <c r="B3680" s="208" t="s">
        <v>6758</v>
      </c>
      <c r="C3680" s="209" t="s">
        <v>1772</v>
      </c>
    </row>
    <row r="3681" spans="1:3" ht="14.25">
      <c r="A3681" s="207" t="s">
        <v>13373</v>
      </c>
      <c r="B3681" s="208" t="s">
        <v>4890</v>
      </c>
      <c r="C3681" s="209" t="s">
        <v>1772</v>
      </c>
    </row>
    <row r="3682" spans="1:3" ht="14.25">
      <c r="A3682" s="207" t="s">
        <v>13374</v>
      </c>
      <c r="B3682" s="208" t="s">
        <v>4891</v>
      </c>
      <c r="C3682" s="209" t="s">
        <v>1772</v>
      </c>
    </row>
    <row r="3683" spans="1:3" ht="14.25">
      <c r="A3683" s="207" t="s">
        <v>13375</v>
      </c>
      <c r="B3683" s="208" t="s">
        <v>4892</v>
      </c>
      <c r="C3683" s="209" t="s">
        <v>1772</v>
      </c>
    </row>
    <row r="3684" spans="1:3" ht="14.25">
      <c r="A3684" s="207" t="s">
        <v>13376</v>
      </c>
      <c r="B3684" s="208" t="s">
        <v>4893</v>
      </c>
      <c r="C3684" s="209" t="s">
        <v>1772</v>
      </c>
    </row>
    <row r="3685" spans="1:3" ht="14.25">
      <c r="A3685" s="207" t="s">
        <v>13377</v>
      </c>
      <c r="B3685" s="208" t="s">
        <v>12748</v>
      </c>
      <c r="C3685" s="209" t="s">
        <v>1772</v>
      </c>
    </row>
    <row r="3686" spans="1:3" ht="14.25">
      <c r="A3686" s="207" t="s">
        <v>13378</v>
      </c>
      <c r="B3686" s="208" t="s">
        <v>12749</v>
      </c>
      <c r="C3686" s="209" t="s">
        <v>1772</v>
      </c>
    </row>
    <row r="3687" spans="1:3" ht="14.25">
      <c r="A3687" s="207" t="s">
        <v>13379</v>
      </c>
      <c r="B3687" s="208" t="s">
        <v>2738</v>
      </c>
      <c r="C3687" s="209" t="s">
        <v>1772</v>
      </c>
    </row>
    <row r="3688" spans="1:3" ht="14.25">
      <c r="A3688" s="207" t="s">
        <v>13380</v>
      </c>
      <c r="B3688" s="208" t="s">
        <v>2734</v>
      </c>
      <c r="C3688" s="209" t="s">
        <v>1772</v>
      </c>
    </row>
    <row r="3689" spans="1:3" ht="14.25">
      <c r="A3689" s="207" t="s">
        <v>13381</v>
      </c>
      <c r="B3689" s="208" t="s">
        <v>2735</v>
      </c>
      <c r="C3689" s="209" t="s">
        <v>1772</v>
      </c>
    </row>
    <row r="3690" spans="1:3" ht="14.25">
      <c r="A3690" s="207" t="s">
        <v>13382</v>
      </c>
      <c r="B3690" s="208" t="s">
        <v>6784</v>
      </c>
      <c r="C3690" s="209" t="s">
        <v>1772</v>
      </c>
    </row>
    <row r="3691" spans="1:3" ht="14.25">
      <c r="A3691" s="207" t="s">
        <v>13383</v>
      </c>
      <c r="B3691" s="208" t="s">
        <v>10543</v>
      </c>
      <c r="C3691" s="209" t="s">
        <v>1772</v>
      </c>
    </row>
    <row r="3692" spans="1:3" ht="14.25">
      <c r="A3692" s="207" t="s">
        <v>13384</v>
      </c>
      <c r="B3692" s="208" t="s">
        <v>10544</v>
      </c>
      <c r="C3692" s="209" t="s">
        <v>1772</v>
      </c>
    </row>
    <row r="3693" spans="1:3" ht="14.25">
      <c r="A3693" s="207" t="s">
        <v>13385</v>
      </c>
      <c r="B3693" s="208" t="s">
        <v>10545</v>
      </c>
      <c r="C3693" s="209" t="s">
        <v>1772</v>
      </c>
    </row>
    <row r="3694" spans="1:3" ht="14.25">
      <c r="A3694" s="207" t="s">
        <v>13386</v>
      </c>
      <c r="B3694" s="208" t="s">
        <v>2864</v>
      </c>
      <c r="C3694" s="209" t="s">
        <v>1772</v>
      </c>
    </row>
    <row r="3695" spans="1:3" ht="14.25">
      <c r="A3695" s="207" t="s">
        <v>13387</v>
      </c>
      <c r="B3695" s="208" t="s">
        <v>4806</v>
      </c>
      <c r="C3695" s="209" t="s">
        <v>1772</v>
      </c>
    </row>
    <row r="3696" spans="1:3" ht="14.25">
      <c r="A3696" s="207" t="s">
        <v>13388</v>
      </c>
      <c r="B3696" s="208" t="s">
        <v>4790</v>
      </c>
      <c r="C3696" s="209" t="s">
        <v>1772</v>
      </c>
    </row>
    <row r="3697" spans="1:3" ht="14.25">
      <c r="A3697" s="207" t="s">
        <v>13389</v>
      </c>
      <c r="B3697" s="208" t="s">
        <v>4791</v>
      </c>
      <c r="C3697" s="209" t="s">
        <v>1772</v>
      </c>
    </row>
    <row r="3698" spans="1:3" ht="14.25">
      <c r="A3698" s="207" t="s">
        <v>13390</v>
      </c>
      <c r="B3698" s="208" t="s">
        <v>4792</v>
      </c>
      <c r="C3698" s="209" t="s">
        <v>1772</v>
      </c>
    </row>
    <row r="3699" spans="1:3" ht="14.25">
      <c r="A3699" s="207" t="s">
        <v>13391</v>
      </c>
      <c r="B3699" s="208" t="s">
        <v>4793</v>
      </c>
      <c r="C3699" s="209" t="s">
        <v>1772</v>
      </c>
    </row>
    <row r="3700" spans="1:3" ht="14.25">
      <c r="A3700" s="207" t="s">
        <v>13392</v>
      </c>
      <c r="B3700" s="208" t="s">
        <v>2728</v>
      </c>
      <c r="C3700" s="209" t="s">
        <v>1772</v>
      </c>
    </row>
    <row r="3701" spans="1:3" ht="14.25">
      <c r="A3701" s="207" t="s">
        <v>13393</v>
      </c>
      <c r="B3701" s="208" t="s">
        <v>2729</v>
      </c>
      <c r="C3701" s="209" t="s">
        <v>1772</v>
      </c>
    </row>
    <row r="3702" spans="1:3" ht="14.25">
      <c r="A3702" s="207" t="s">
        <v>9502</v>
      </c>
      <c r="B3702" s="208" t="s">
        <v>6826</v>
      </c>
      <c r="C3702" s="209" t="s">
        <v>1772</v>
      </c>
    </row>
    <row r="3703" spans="1:3" ht="14.25">
      <c r="A3703" s="207" t="s">
        <v>9503</v>
      </c>
      <c r="B3703" s="208" t="s">
        <v>6827</v>
      </c>
      <c r="C3703" s="209" t="s">
        <v>1772</v>
      </c>
    </row>
    <row r="3704" spans="1:3" ht="14.25">
      <c r="A3704" s="207" t="s">
        <v>9504</v>
      </c>
      <c r="B3704" s="208" t="s">
        <v>6828</v>
      </c>
      <c r="C3704" s="209" t="s">
        <v>1772</v>
      </c>
    </row>
    <row r="3705" spans="1:3" ht="14.25">
      <c r="A3705" s="207" t="s">
        <v>9505</v>
      </c>
      <c r="B3705" s="208" t="s">
        <v>6829</v>
      </c>
      <c r="C3705" s="209" t="s">
        <v>1772</v>
      </c>
    </row>
    <row r="3706" spans="1:3" ht="14.25">
      <c r="A3706" s="207" t="s">
        <v>9506</v>
      </c>
      <c r="B3706" s="208" t="s">
        <v>6830</v>
      </c>
      <c r="C3706" s="209" t="s">
        <v>1772</v>
      </c>
    </row>
    <row r="3707" spans="1:3" ht="14.25">
      <c r="A3707" s="207" t="s">
        <v>9507</v>
      </c>
      <c r="B3707" s="208" t="s">
        <v>6831</v>
      </c>
      <c r="C3707" s="209" t="s">
        <v>1772</v>
      </c>
    </row>
    <row r="3708" spans="1:3" ht="14.25">
      <c r="A3708" s="207" t="s">
        <v>9508</v>
      </c>
      <c r="B3708" s="208" t="s">
        <v>2730</v>
      </c>
      <c r="C3708" s="209" t="s">
        <v>1772</v>
      </c>
    </row>
    <row r="3709" spans="1:3" ht="14.25">
      <c r="A3709" s="207" t="s">
        <v>9509</v>
      </c>
      <c r="B3709" s="208" t="s">
        <v>2731</v>
      </c>
      <c r="C3709" s="209" t="s">
        <v>1772</v>
      </c>
    </row>
    <row r="3710" spans="1:3" ht="14.25">
      <c r="A3710" s="207" t="s">
        <v>9510</v>
      </c>
      <c r="B3710" s="208" t="s">
        <v>2732</v>
      </c>
      <c r="C3710" s="209" t="s">
        <v>1772</v>
      </c>
    </row>
    <row r="3711" spans="1:3" ht="14.25">
      <c r="A3711" s="207" t="s">
        <v>9511</v>
      </c>
      <c r="B3711" s="208" t="s">
        <v>2733</v>
      </c>
      <c r="C3711" s="209" t="s">
        <v>1772</v>
      </c>
    </row>
    <row r="3712" spans="1:3" ht="14.25">
      <c r="A3712" s="207" t="s">
        <v>9512</v>
      </c>
      <c r="B3712" s="208" t="s">
        <v>2848</v>
      </c>
      <c r="C3712" s="209" t="s">
        <v>1772</v>
      </c>
    </row>
    <row r="3713" spans="1:3" ht="14.25">
      <c r="A3713" s="207" t="s">
        <v>9513</v>
      </c>
      <c r="B3713" s="208" t="s">
        <v>2849</v>
      </c>
      <c r="C3713" s="209" t="s">
        <v>1772</v>
      </c>
    </row>
    <row r="3714" spans="1:3" ht="14.25">
      <c r="A3714" s="207" t="s">
        <v>9514</v>
      </c>
      <c r="B3714" s="208" t="s">
        <v>2850</v>
      </c>
      <c r="C3714" s="209" t="s">
        <v>1772</v>
      </c>
    </row>
    <row r="3715" spans="1:3" ht="14.25">
      <c r="A3715" s="207" t="s">
        <v>11395</v>
      </c>
      <c r="B3715" s="208" t="s">
        <v>2851</v>
      </c>
      <c r="C3715" s="209" t="s">
        <v>1772</v>
      </c>
    </row>
    <row r="3716" spans="1:3" ht="14.25">
      <c r="A3716" s="207" t="s">
        <v>11396</v>
      </c>
      <c r="B3716" s="208" t="s">
        <v>213</v>
      </c>
      <c r="C3716" s="209" t="s">
        <v>1772</v>
      </c>
    </row>
    <row r="3717" spans="1:3" ht="14.25">
      <c r="A3717" s="207" t="s">
        <v>11397</v>
      </c>
      <c r="B3717" s="208" t="s">
        <v>214</v>
      </c>
      <c r="C3717" s="209" t="s">
        <v>1772</v>
      </c>
    </row>
    <row r="3718" spans="1:3" ht="14.25">
      <c r="A3718" s="207" t="s">
        <v>11398</v>
      </c>
      <c r="B3718" s="208" t="s">
        <v>215</v>
      </c>
      <c r="C3718" s="209" t="s">
        <v>1772</v>
      </c>
    </row>
    <row r="3719" spans="1:3" ht="14.25">
      <c r="A3719" s="207" t="s">
        <v>11399</v>
      </c>
      <c r="B3719" s="208" t="s">
        <v>216</v>
      </c>
      <c r="C3719" s="209" t="s">
        <v>1772</v>
      </c>
    </row>
    <row r="3720" spans="1:3" ht="14.25">
      <c r="A3720" s="207" t="s">
        <v>11400</v>
      </c>
      <c r="B3720" s="208" t="s">
        <v>217</v>
      </c>
      <c r="C3720" s="209" t="s">
        <v>1772</v>
      </c>
    </row>
    <row r="3721" spans="1:3" ht="14.25">
      <c r="A3721" s="207" t="s">
        <v>11401</v>
      </c>
      <c r="B3721" s="208" t="s">
        <v>218</v>
      </c>
      <c r="C3721" s="209" t="s">
        <v>1772</v>
      </c>
    </row>
    <row r="3722" spans="1:3" ht="14.25">
      <c r="A3722" s="207" t="s">
        <v>11402</v>
      </c>
      <c r="B3722" s="208" t="s">
        <v>219</v>
      </c>
      <c r="C3722" s="209" t="s">
        <v>1772</v>
      </c>
    </row>
    <row r="3723" spans="1:3" ht="14.25">
      <c r="A3723" s="207" t="s">
        <v>6982</v>
      </c>
      <c r="B3723" s="208" t="s">
        <v>6981</v>
      </c>
      <c r="C3723" s="209" t="s">
        <v>11487</v>
      </c>
    </row>
    <row r="3724" spans="1:3" ht="14.25">
      <c r="A3724" s="207" t="s">
        <v>1259</v>
      </c>
      <c r="B3724" s="208" t="s">
        <v>1262</v>
      </c>
      <c r="C3724" s="209" t="s">
        <v>1772</v>
      </c>
    </row>
    <row r="3725" spans="1:3" ht="14.25">
      <c r="A3725" s="207" t="s">
        <v>1260</v>
      </c>
      <c r="B3725" s="208" t="s">
        <v>1263</v>
      </c>
      <c r="C3725" s="209" t="s">
        <v>1772</v>
      </c>
    </row>
    <row r="3726" spans="1:3" ht="14.25">
      <c r="A3726" s="207" t="s">
        <v>1261</v>
      </c>
      <c r="B3726" s="208" t="s">
        <v>1264</v>
      </c>
      <c r="C3726" s="209" t="s">
        <v>1772</v>
      </c>
    </row>
    <row r="3727" spans="1:3" ht="14.25">
      <c r="A3727" s="207" t="s">
        <v>165</v>
      </c>
      <c r="B3727" s="208" t="s">
        <v>689</v>
      </c>
      <c r="C3727" s="209" t="s">
        <v>1772</v>
      </c>
    </row>
    <row r="3728" spans="1:3" ht="14.25">
      <c r="A3728" s="207" t="s">
        <v>908</v>
      </c>
      <c r="B3728" s="208" t="s">
        <v>898</v>
      </c>
      <c r="C3728" s="209" t="s">
        <v>1772</v>
      </c>
    </row>
    <row r="3729" spans="1:3" ht="14.25">
      <c r="A3729" s="207" t="s">
        <v>909</v>
      </c>
      <c r="B3729" s="208" t="s">
        <v>899</v>
      </c>
      <c r="C3729" s="209" t="s">
        <v>1772</v>
      </c>
    </row>
    <row r="3730" spans="1:3" ht="14.25">
      <c r="A3730" s="207" t="s">
        <v>910</v>
      </c>
      <c r="B3730" s="208" t="s">
        <v>900</v>
      </c>
      <c r="C3730" s="209" t="s">
        <v>1772</v>
      </c>
    </row>
    <row r="3731" spans="1:3" ht="14.25">
      <c r="A3731" s="207" t="s">
        <v>911</v>
      </c>
      <c r="B3731" s="208" t="s">
        <v>901</v>
      </c>
      <c r="C3731" s="209" t="s">
        <v>1772</v>
      </c>
    </row>
    <row r="3732" spans="1:3" ht="14.25">
      <c r="A3732" s="207" t="s">
        <v>912</v>
      </c>
      <c r="B3732" s="208" t="s">
        <v>902</v>
      </c>
      <c r="C3732" s="209" t="s">
        <v>1772</v>
      </c>
    </row>
    <row r="3733" spans="1:3" ht="14.25">
      <c r="A3733" s="207" t="s">
        <v>913</v>
      </c>
      <c r="B3733" s="208" t="s">
        <v>903</v>
      </c>
      <c r="C3733" s="209" t="s">
        <v>1772</v>
      </c>
    </row>
    <row r="3734" spans="1:3" ht="14.25">
      <c r="A3734" s="207" t="s">
        <v>914</v>
      </c>
      <c r="B3734" s="208" t="s">
        <v>904</v>
      </c>
      <c r="C3734" s="209" t="s">
        <v>1772</v>
      </c>
    </row>
    <row r="3735" spans="1:3" ht="14.25">
      <c r="A3735" s="207" t="s">
        <v>915</v>
      </c>
      <c r="B3735" s="208" t="s">
        <v>905</v>
      </c>
      <c r="C3735" s="209" t="s">
        <v>1772</v>
      </c>
    </row>
    <row r="3736" spans="1:3" ht="15" customHeight="1">
      <c r="A3736" s="207" t="s">
        <v>916</v>
      </c>
      <c r="B3736" s="208" t="s">
        <v>906</v>
      </c>
      <c r="C3736" s="209" t="s">
        <v>1772</v>
      </c>
    </row>
    <row r="3737" spans="1:3" ht="15" customHeight="1">
      <c r="A3737" s="207" t="s">
        <v>917</v>
      </c>
      <c r="B3737" s="208" t="s">
        <v>907</v>
      </c>
      <c r="C3737" s="209" t="s">
        <v>1772</v>
      </c>
    </row>
    <row r="3738" spans="1:3" ht="15" customHeight="1">
      <c r="A3738" s="207" t="s">
        <v>918</v>
      </c>
      <c r="B3738" s="208" t="s">
        <v>919</v>
      </c>
      <c r="C3738" s="209" t="s">
        <v>1772</v>
      </c>
    </row>
    <row r="3739" spans="1:3" ht="14.25">
      <c r="A3739" s="207" t="s">
        <v>13691</v>
      </c>
      <c r="B3739" s="208" t="s">
        <v>13692</v>
      </c>
      <c r="C3739" s="209" t="s">
        <v>1772</v>
      </c>
    </row>
    <row r="3740" spans="1:3" ht="14.25">
      <c r="A3740" s="207" t="s">
        <v>14056</v>
      </c>
      <c r="B3740" s="208" t="s">
        <v>14057</v>
      </c>
      <c r="C3740" s="209" t="s">
        <v>1772</v>
      </c>
    </row>
    <row r="3741" spans="1:3" ht="14.25">
      <c r="A3741" s="207" t="s">
        <v>15187</v>
      </c>
      <c r="B3741" s="208" t="s">
        <v>15188</v>
      </c>
      <c r="C3741" s="209" t="s">
        <v>1772</v>
      </c>
    </row>
    <row r="3742" spans="1:3" ht="14.25">
      <c r="A3742" s="207" t="s">
        <v>12722</v>
      </c>
      <c r="B3742" s="208" t="s">
        <v>220</v>
      </c>
      <c r="C3742" s="209" t="s">
        <v>1772</v>
      </c>
    </row>
    <row r="3743" spans="1:3" ht="14.25">
      <c r="A3743" s="207" t="s">
        <v>12723</v>
      </c>
      <c r="B3743" s="208" t="s">
        <v>221</v>
      </c>
      <c r="C3743" s="209" t="s">
        <v>1772</v>
      </c>
    </row>
    <row r="3744" spans="1:3" ht="14.25">
      <c r="A3744" s="207">
        <v>33661110</v>
      </c>
      <c r="B3744" s="208" t="s">
        <v>222</v>
      </c>
      <c r="C3744" s="209" t="s">
        <v>1772</v>
      </c>
    </row>
    <row r="3745" spans="1:3" ht="14.25">
      <c r="A3745" s="207" t="s">
        <v>9515</v>
      </c>
      <c r="B3745" s="208" t="s">
        <v>223</v>
      </c>
      <c r="C3745" s="209" t="s">
        <v>1772</v>
      </c>
    </row>
    <row r="3746" spans="1:3" ht="14.25">
      <c r="A3746" s="207" t="s">
        <v>9516</v>
      </c>
      <c r="B3746" s="208" t="s">
        <v>224</v>
      </c>
      <c r="C3746" s="209" t="s">
        <v>1772</v>
      </c>
    </row>
    <row r="3747" spans="1:3" ht="14.25">
      <c r="A3747" s="207" t="s">
        <v>9517</v>
      </c>
      <c r="B3747" s="208" t="s">
        <v>225</v>
      </c>
      <c r="C3747" s="209" t="s">
        <v>1772</v>
      </c>
    </row>
    <row r="3748" spans="1:3" ht="14.25">
      <c r="A3748" s="207" t="s">
        <v>9518</v>
      </c>
      <c r="B3748" s="208" t="s">
        <v>226</v>
      </c>
      <c r="C3748" s="209" t="s">
        <v>1772</v>
      </c>
    </row>
    <row r="3749" spans="1:3" ht="14.25">
      <c r="A3749" s="207" t="s">
        <v>9519</v>
      </c>
      <c r="B3749" s="208" t="s">
        <v>2862</v>
      </c>
      <c r="C3749" s="209" t="s">
        <v>1772</v>
      </c>
    </row>
    <row r="3750" spans="1:3" ht="14.25">
      <c r="A3750" s="207" t="s">
        <v>9520</v>
      </c>
      <c r="B3750" s="208" t="s">
        <v>2863</v>
      </c>
      <c r="C3750" s="209" t="s">
        <v>1772</v>
      </c>
    </row>
    <row r="3751" spans="1:3" ht="14.25">
      <c r="A3751" s="207" t="s">
        <v>9521</v>
      </c>
      <c r="B3751" s="208" t="s">
        <v>10383</v>
      </c>
      <c r="C3751" s="209" t="s">
        <v>1772</v>
      </c>
    </row>
    <row r="3752" spans="1:3" ht="14.25">
      <c r="A3752" s="207" t="s">
        <v>9522</v>
      </c>
      <c r="B3752" s="208" t="s">
        <v>3780</v>
      </c>
      <c r="C3752" s="209" t="s">
        <v>1772</v>
      </c>
    </row>
    <row r="3753" spans="1:3" ht="14.25">
      <c r="A3753" s="207" t="s">
        <v>9523</v>
      </c>
      <c r="B3753" s="208" t="s">
        <v>7802</v>
      </c>
      <c r="C3753" s="209" t="s">
        <v>1772</v>
      </c>
    </row>
    <row r="3754" spans="1:3" ht="14.25">
      <c r="A3754" s="207" t="s">
        <v>9524</v>
      </c>
      <c r="B3754" s="208" t="s">
        <v>3781</v>
      </c>
      <c r="C3754" s="209" t="s">
        <v>1772</v>
      </c>
    </row>
    <row r="3755" spans="1:3" ht="14.25">
      <c r="A3755" s="207" t="s">
        <v>9525</v>
      </c>
      <c r="B3755" s="208" t="s">
        <v>3782</v>
      </c>
      <c r="C3755" s="209" t="s">
        <v>1772</v>
      </c>
    </row>
    <row r="3756" spans="1:3" ht="14.25">
      <c r="A3756" s="207" t="s">
        <v>9526</v>
      </c>
      <c r="B3756" s="208" t="s">
        <v>3783</v>
      </c>
      <c r="C3756" s="209" t="s">
        <v>1772</v>
      </c>
    </row>
    <row r="3757" spans="1:3" ht="14.25">
      <c r="A3757" s="207" t="s">
        <v>9527</v>
      </c>
      <c r="B3757" s="208" t="s">
        <v>6894</v>
      </c>
      <c r="C3757" s="209" t="s">
        <v>1772</v>
      </c>
    </row>
    <row r="3758" spans="1:3" ht="14.25">
      <c r="A3758" s="207" t="s">
        <v>9528</v>
      </c>
      <c r="B3758" s="208" t="s">
        <v>6895</v>
      </c>
      <c r="C3758" s="209" t="s">
        <v>1772</v>
      </c>
    </row>
    <row r="3759" spans="1:3" ht="14.25">
      <c r="A3759" s="207" t="s">
        <v>9529</v>
      </c>
      <c r="B3759" s="208" t="s">
        <v>10380</v>
      </c>
      <c r="C3759" s="209" t="s">
        <v>1772</v>
      </c>
    </row>
    <row r="3760" spans="1:3" ht="14.25">
      <c r="A3760" s="207" t="s">
        <v>9530</v>
      </c>
      <c r="B3760" s="208" t="s">
        <v>8540</v>
      </c>
      <c r="C3760" s="209" t="s">
        <v>1772</v>
      </c>
    </row>
    <row r="3761" spans="1:3" ht="14.25">
      <c r="A3761" s="207" t="s">
        <v>9531</v>
      </c>
      <c r="B3761" s="208" t="s">
        <v>8541</v>
      </c>
      <c r="C3761" s="209" t="s">
        <v>1772</v>
      </c>
    </row>
    <row r="3762" spans="1:3" ht="14.25">
      <c r="A3762" s="207" t="s">
        <v>9532</v>
      </c>
      <c r="B3762" s="208" t="s">
        <v>6896</v>
      </c>
      <c r="C3762" s="209" t="s">
        <v>1772</v>
      </c>
    </row>
    <row r="3763" spans="1:3" ht="14.25">
      <c r="A3763" s="207" t="s">
        <v>9533</v>
      </c>
      <c r="B3763" s="208" t="s">
        <v>6897</v>
      </c>
      <c r="C3763" s="209" t="s">
        <v>1772</v>
      </c>
    </row>
    <row r="3764" spans="1:3" ht="14.25">
      <c r="A3764" s="207" t="s">
        <v>9534</v>
      </c>
      <c r="B3764" s="208" t="s">
        <v>6898</v>
      </c>
      <c r="C3764" s="209" t="s">
        <v>1772</v>
      </c>
    </row>
    <row r="3765" spans="1:3" ht="14.25">
      <c r="A3765" s="207" t="s">
        <v>9535</v>
      </c>
      <c r="B3765" s="208" t="s">
        <v>6914</v>
      </c>
      <c r="C3765" s="209" t="s">
        <v>1772</v>
      </c>
    </row>
    <row r="3766" spans="1:3" ht="14.25">
      <c r="A3766" s="207" t="s">
        <v>9536</v>
      </c>
      <c r="B3766" s="208" t="s">
        <v>6915</v>
      </c>
      <c r="C3766" s="209" t="s">
        <v>1772</v>
      </c>
    </row>
    <row r="3767" spans="1:3" ht="14.25">
      <c r="A3767" s="207" t="s">
        <v>9537</v>
      </c>
      <c r="B3767" s="208" t="s">
        <v>6916</v>
      </c>
      <c r="C3767" s="209" t="s">
        <v>1772</v>
      </c>
    </row>
    <row r="3768" spans="1:3" ht="14.25">
      <c r="A3768" s="207" t="s">
        <v>9538</v>
      </c>
      <c r="B3768" s="208" t="s">
        <v>6917</v>
      </c>
      <c r="C3768" s="209" t="s">
        <v>1772</v>
      </c>
    </row>
    <row r="3769" spans="1:3" ht="14.25">
      <c r="A3769" s="207" t="s">
        <v>9539</v>
      </c>
      <c r="B3769" s="208" t="s">
        <v>6918</v>
      </c>
      <c r="C3769" s="209" t="s">
        <v>1772</v>
      </c>
    </row>
    <row r="3770" spans="1:3" ht="15.75" customHeight="1">
      <c r="A3770" s="207" t="s">
        <v>9540</v>
      </c>
      <c r="B3770" s="208" t="s">
        <v>6919</v>
      </c>
      <c r="C3770" s="209" t="s">
        <v>1772</v>
      </c>
    </row>
    <row r="3771" spans="1:3" ht="19.5" customHeight="1">
      <c r="A3771" s="207" t="s">
        <v>9541</v>
      </c>
      <c r="B3771" s="208" t="s">
        <v>6920</v>
      </c>
      <c r="C3771" s="209" t="s">
        <v>1772</v>
      </c>
    </row>
    <row r="3772" spans="1:3" ht="17.25" customHeight="1">
      <c r="A3772" s="207" t="s">
        <v>9542</v>
      </c>
      <c r="B3772" s="208" t="s">
        <v>6921</v>
      </c>
      <c r="C3772" s="209" t="s">
        <v>1772</v>
      </c>
    </row>
    <row r="3773" spans="1:3" ht="14.25">
      <c r="A3773" s="207" t="s">
        <v>9543</v>
      </c>
      <c r="B3773" s="208" t="s">
        <v>6922</v>
      </c>
      <c r="C3773" s="209" t="s">
        <v>1772</v>
      </c>
    </row>
    <row r="3774" spans="1:3" ht="14.25">
      <c r="A3774" s="207" t="s">
        <v>9544</v>
      </c>
      <c r="B3774" s="208" t="s">
        <v>1945</v>
      </c>
      <c r="C3774" s="209" t="s">
        <v>1772</v>
      </c>
    </row>
    <row r="3775" spans="1:3" ht="14.25">
      <c r="A3775" s="207" t="s">
        <v>9545</v>
      </c>
      <c r="B3775" s="208" t="s">
        <v>1946</v>
      </c>
      <c r="C3775" s="209" t="s">
        <v>1772</v>
      </c>
    </row>
    <row r="3776" spans="1:3" ht="14.25">
      <c r="A3776" s="207" t="s">
        <v>9546</v>
      </c>
      <c r="B3776" s="208" t="s">
        <v>825</v>
      </c>
      <c r="C3776" s="209" t="s">
        <v>1772</v>
      </c>
    </row>
    <row r="3777" spans="1:3" ht="14.25">
      <c r="A3777" s="207" t="s">
        <v>11341</v>
      </c>
      <c r="B3777" s="208" t="s">
        <v>826</v>
      </c>
      <c r="C3777" s="209" t="s">
        <v>1772</v>
      </c>
    </row>
    <row r="3778" spans="1:3" ht="14.25">
      <c r="A3778" s="207" t="s">
        <v>11342</v>
      </c>
      <c r="B3778" s="208" t="s">
        <v>827</v>
      </c>
      <c r="C3778" s="209" t="s">
        <v>1772</v>
      </c>
    </row>
    <row r="3779" spans="1:3" ht="14.25">
      <c r="A3779" s="207" t="s">
        <v>11343</v>
      </c>
      <c r="B3779" s="208" t="s">
        <v>7706</v>
      </c>
      <c r="C3779" s="209" t="s">
        <v>1772</v>
      </c>
    </row>
    <row r="3780" spans="1:3" ht="14.25">
      <c r="A3780" s="207" t="s">
        <v>11344</v>
      </c>
      <c r="B3780" s="208" t="s">
        <v>7707</v>
      </c>
      <c r="C3780" s="209" t="s">
        <v>1772</v>
      </c>
    </row>
    <row r="3781" spans="1:3" ht="14.25">
      <c r="A3781" s="207" t="s">
        <v>11345</v>
      </c>
      <c r="B3781" s="208" t="s">
        <v>7708</v>
      </c>
      <c r="C3781" s="209" t="s">
        <v>1772</v>
      </c>
    </row>
    <row r="3782" spans="1:3" ht="14.25">
      <c r="A3782" s="207" t="s">
        <v>11346</v>
      </c>
      <c r="B3782" s="208" t="s">
        <v>7709</v>
      </c>
      <c r="C3782" s="209" t="s">
        <v>1772</v>
      </c>
    </row>
    <row r="3783" spans="1:3" ht="14.25">
      <c r="A3783" s="207" t="s">
        <v>11347</v>
      </c>
      <c r="B3783" s="208" t="s">
        <v>12996</v>
      </c>
      <c r="C3783" s="209" t="s">
        <v>1772</v>
      </c>
    </row>
    <row r="3784" spans="1:3" ht="14.25">
      <c r="A3784" s="207" t="s">
        <v>11348</v>
      </c>
      <c r="B3784" s="208" t="s">
        <v>12997</v>
      </c>
      <c r="C3784" s="209" t="s">
        <v>1772</v>
      </c>
    </row>
    <row r="3785" spans="1:3" ht="29.25" customHeight="1">
      <c r="A3785" s="207" t="s">
        <v>11349</v>
      </c>
      <c r="B3785" s="208" t="s">
        <v>1661</v>
      </c>
      <c r="C3785" s="209" t="s">
        <v>1772</v>
      </c>
    </row>
    <row r="3786" spans="1:3" ht="14.25">
      <c r="A3786" s="207" t="s">
        <v>11350</v>
      </c>
      <c r="B3786" s="208" t="s">
        <v>10719</v>
      </c>
      <c r="C3786" s="209" t="s">
        <v>1772</v>
      </c>
    </row>
    <row r="3787" spans="1:3" ht="14.25">
      <c r="A3787" s="207" t="s">
        <v>11351</v>
      </c>
      <c r="B3787" s="208" t="s">
        <v>10720</v>
      </c>
      <c r="C3787" s="209" t="s">
        <v>1772</v>
      </c>
    </row>
    <row r="3788" spans="1:3" ht="14.25">
      <c r="A3788" s="207" t="s">
        <v>11352</v>
      </c>
      <c r="B3788" s="208" t="s">
        <v>10721</v>
      </c>
      <c r="C3788" s="209" t="s">
        <v>1772</v>
      </c>
    </row>
    <row r="3789" spans="1:3" ht="14.25">
      <c r="A3789" s="207" t="s">
        <v>11353</v>
      </c>
      <c r="B3789" s="208" t="s">
        <v>7625</v>
      </c>
      <c r="C3789" s="209" t="s">
        <v>1772</v>
      </c>
    </row>
    <row r="3790" spans="1:3" ht="14.25">
      <c r="A3790" s="207" t="s">
        <v>11354</v>
      </c>
      <c r="B3790" s="208" t="s">
        <v>9475</v>
      </c>
      <c r="C3790" s="209" t="s">
        <v>1772</v>
      </c>
    </row>
    <row r="3791" spans="1:3" ht="14.25">
      <c r="A3791" s="207" t="s">
        <v>852</v>
      </c>
      <c r="B3791" s="208" t="s">
        <v>855</v>
      </c>
      <c r="C3791" s="209" t="s">
        <v>1772</v>
      </c>
    </row>
    <row r="3792" spans="1:3" ht="14.25">
      <c r="A3792" s="207" t="s">
        <v>11572</v>
      </c>
      <c r="B3792" s="208" t="s">
        <v>11573</v>
      </c>
      <c r="C3792" s="209" t="s">
        <v>1772</v>
      </c>
    </row>
    <row r="3793" spans="1:3" ht="28.5">
      <c r="A3793" s="207" t="s">
        <v>170</v>
      </c>
      <c r="B3793" s="214" t="s">
        <v>171</v>
      </c>
      <c r="C3793" s="209" t="s">
        <v>1772</v>
      </c>
    </row>
    <row r="3794" spans="1:3" ht="14.25">
      <c r="A3794" s="207" t="s">
        <v>12367</v>
      </c>
      <c r="B3794" s="208" t="s">
        <v>12368</v>
      </c>
      <c r="C3794" s="209" t="s">
        <v>1772</v>
      </c>
    </row>
    <row r="3795" spans="1:3" ht="14.25">
      <c r="A3795" s="207" t="s">
        <v>13693</v>
      </c>
      <c r="B3795" s="208" t="s">
        <v>13694</v>
      </c>
      <c r="C3795" s="209" t="s">
        <v>1772</v>
      </c>
    </row>
    <row r="3796" spans="1:3" ht="14.25">
      <c r="A3796" s="207" t="s">
        <v>15179</v>
      </c>
      <c r="B3796" s="216" t="s">
        <v>15180</v>
      </c>
      <c r="C3796" s="217" t="s">
        <v>1772</v>
      </c>
    </row>
    <row r="3797" spans="1:3" ht="14.25">
      <c r="A3797" s="207" t="s">
        <v>12724</v>
      </c>
      <c r="B3797" s="208" t="s">
        <v>10722</v>
      </c>
    </row>
    <row r="3798" spans="1:3" ht="14.25">
      <c r="A3798" s="207" t="s">
        <v>11355</v>
      </c>
      <c r="B3798" s="208" t="s">
        <v>10723</v>
      </c>
      <c r="C3798" s="209" t="s">
        <v>1772</v>
      </c>
    </row>
    <row r="3799" spans="1:3" ht="14.25">
      <c r="A3799" s="207" t="s">
        <v>11356</v>
      </c>
      <c r="B3799" s="208" t="s">
        <v>7705</v>
      </c>
      <c r="C3799" s="209" t="s">
        <v>1772</v>
      </c>
    </row>
    <row r="3800" spans="1:3" ht="14.25">
      <c r="A3800" s="207" t="s">
        <v>11358</v>
      </c>
      <c r="B3800" s="208" t="s">
        <v>13582</v>
      </c>
      <c r="C3800" s="209" t="s">
        <v>1772</v>
      </c>
    </row>
    <row r="3801" spans="1:3" ht="14.25">
      <c r="A3801" s="207" t="s">
        <v>11359</v>
      </c>
      <c r="B3801" s="208" t="s">
        <v>13583</v>
      </c>
      <c r="C3801" s="209" t="s">
        <v>1772</v>
      </c>
    </row>
    <row r="3802" spans="1:3" ht="14.25">
      <c r="A3802" s="207" t="s">
        <v>11360</v>
      </c>
      <c r="B3802" s="208" t="s">
        <v>13584</v>
      </c>
      <c r="C3802" s="209" t="s">
        <v>1772</v>
      </c>
    </row>
    <row r="3803" spans="1:3" ht="14.25">
      <c r="A3803" s="207" t="s">
        <v>11361</v>
      </c>
      <c r="B3803" s="208" t="s">
        <v>13585</v>
      </c>
      <c r="C3803" s="209" t="s">
        <v>1772</v>
      </c>
    </row>
    <row r="3804" spans="1:3" ht="14.25">
      <c r="A3804" s="207" t="s">
        <v>13396</v>
      </c>
      <c r="B3804" s="208" t="s">
        <v>8539</v>
      </c>
      <c r="C3804" s="209" t="s">
        <v>1772</v>
      </c>
    </row>
    <row r="3805" spans="1:3" ht="14.25">
      <c r="A3805" s="207" t="s">
        <v>13397</v>
      </c>
      <c r="B3805" s="208" t="s">
        <v>13586</v>
      </c>
      <c r="C3805" s="209" t="s">
        <v>1772</v>
      </c>
    </row>
    <row r="3806" spans="1:3" ht="14.25" customHeight="1">
      <c r="A3806" s="207" t="s">
        <v>13398</v>
      </c>
      <c r="B3806" s="208" t="s">
        <v>9478</v>
      </c>
      <c r="C3806" s="209" t="s">
        <v>1772</v>
      </c>
    </row>
    <row r="3807" spans="1:3" ht="14.25">
      <c r="A3807" s="207" t="s">
        <v>13399</v>
      </c>
      <c r="B3807" s="208" t="s">
        <v>9479</v>
      </c>
      <c r="C3807" s="209" t="s">
        <v>1772</v>
      </c>
    </row>
    <row r="3808" spans="1:3" ht="14.25">
      <c r="A3808" s="207" t="s">
        <v>13400</v>
      </c>
      <c r="B3808" s="208" t="s">
        <v>7639</v>
      </c>
      <c r="C3808" s="209" t="s">
        <v>1772</v>
      </c>
    </row>
    <row r="3809" spans="1:3" ht="28.5">
      <c r="A3809" s="207" t="s">
        <v>11357</v>
      </c>
      <c r="B3809" s="214" t="s">
        <v>7640</v>
      </c>
      <c r="C3809" s="209" t="s">
        <v>1772</v>
      </c>
    </row>
    <row r="3810" spans="1:3" ht="14.25">
      <c r="A3810" s="207" t="s">
        <v>13401</v>
      </c>
      <c r="B3810" s="208" t="s">
        <v>7642</v>
      </c>
      <c r="C3810" s="209" t="s">
        <v>1772</v>
      </c>
    </row>
    <row r="3811" spans="1:3" ht="14.25">
      <c r="A3811" s="207" t="s">
        <v>13402</v>
      </c>
      <c r="B3811" s="208" t="s">
        <v>6694</v>
      </c>
      <c r="C3811" s="209" t="s">
        <v>1772</v>
      </c>
    </row>
    <row r="3812" spans="1:3" ht="14.25">
      <c r="A3812" s="207" t="s">
        <v>13403</v>
      </c>
      <c r="B3812" s="208" t="s">
        <v>6696</v>
      </c>
      <c r="C3812" s="209" t="s">
        <v>1772</v>
      </c>
    </row>
    <row r="3813" spans="1:3" ht="14.25">
      <c r="A3813" s="207" t="s">
        <v>13404</v>
      </c>
      <c r="B3813" s="208" t="s">
        <v>6697</v>
      </c>
      <c r="C3813" s="209" t="s">
        <v>1772</v>
      </c>
    </row>
    <row r="3814" spans="1:3" ht="14.25">
      <c r="A3814" s="207" t="s">
        <v>13405</v>
      </c>
      <c r="B3814" s="208" t="s">
        <v>10388</v>
      </c>
      <c r="C3814" s="209" t="s">
        <v>1772</v>
      </c>
    </row>
    <row r="3815" spans="1:3" ht="14.25">
      <c r="A3815" s="207" t="s">
        <v>13406</v>
      </c>
      <c r="B3815" s="208" t="s">
        <v>10389</v>
      </c>
      <c r="C3815" s="209" t="s">
        <v>1772</v>
      </c>
    </row>
    <row r="3816" spans="1:3" ht="14.25">
      <c r="A3816" s="207" t="s">
        <v>13407</v>
      </c>
      <c r="B3816" s="208" t="s">
        <v>9485</v>
      </c>
      <c r="C3816" s="209" t="s">
        <v>1772</v>
      </c>
    </row>
    <row r="3817" spans="1:3" ht="14.25">
      <c r="A3817" s="207" t="s">
        <v>13408</v>
      </c>
      <c r="B3817" s="208" t="s">
        <v>7622</v>
      </c>
      <c r="C3817" s="209" t="s">
        <v>1772</v>
      </c>
    </row>
    <row r="3818" spans="1:3" ht="14.25">
      <c r="A3818" s="207" t="s">
        <v>13409</v>
      </c>
      <c r="B3818" s="208" t="s">
        <v>7623</v>
      </c>
      <c r="C3818" s="209" t="s">
        <v>1772</v>
      </c>
    </row>
    <row r="3819" spans="1:3" ht="14.25">
      <c r="A3819" s="207" t="s">
        <v>13410</v>
      </c>
      <c r="B3819" s="208" t="s">
        <v>11892</v>
      </c>
      <c r="C3819" s="209" t="s">
        <v>1772</v>
      </c>
    </row>
    <row r="3820" spans="1:3" ht="14.25">
      <c r="A3820" s="207" t="s">
        <v>13411</v>
      </c>
      <c r="B3820" s="208" t="s">
        <v>11893</v>
      </c>
      <c r="C3820" s="209" t="s">
        <v>1772</v>
      </c>
    </row>
    <row r="3821" spans="1:3" ht="14.25">
      <c r="A3821" s="207" t="s">
        <v>13412</v>
      </c>
      <c r="B3821" s="208" t="s">
        <v>11894</v>
      </c>
      <c r="C3821" s="209" t="s">
        <v>1772</v>
      </c>
    </row>
    <row r="3822" spans="1:3" ht="14.25">
      <c r="A3822" s="207" t="s">
        <v>13413</v>
      </c>
      <c r="B3822" s="208" t="s">
        <v>10385</v>
      </c>
      <c r="C3822" s="209" t="s">
        <v>1772</v>
      </c>
    </row>
    <row r="3823" spans="1:3" ht="14.25">
      <c r="A3823" s="207" t="s">
        <v>13414</v>
      </c>
      <c r="B3823" s="208" t="s">
        <v>10386</v>
      </c>
      <c r="C3823" s="209" t="s">
        <v>1772</v>
      </c>
    </row>
    <row r="3824" spans="1:3" ht="14.25">
      <c r="A3824" s="207" t="s">
        <v>13415</v>
      </c>
      <c r="B3824" s="208" t="s">
        <v>8572</v>
      </c>
      <c r="C3824" s="209" t="s">
        <v>1772</v>
      </c>
    </row>
    <row r="3825" spans="1:3" ht="14.25">
      <c r="A3825" s="207" t="s">
        <v>11413</v>
      </c>
      <c r="B3825" s="208" t="s">
        <v>11414</v>
      </c>
      <c r="C3825" s="209" t="s">
        <v>1772</v>
      </c>
    </row>
    <row r="3826" spans="1:3" ht="14.25">
      <c r="A3826" s="207" t="s">
        <v>180</v>
      </c>
      <c r="B3826" s="208" t="s">
        <v>181</v>
      </c>
      <c r="C3826" s="209" t="s">
        <v>1772</v>
      </c>
    </row>
    <row r="3827" spans="1:3" ht="14.25">
      <c r="A3827" s="207" t="s">
        <v>188</v>
      </c>
      <c r="B3827" s="208" t="s">
        <v>189</v>
      </c>
      <c r="C3827" s="209" t="s">
        <v>1772</v>
      </c>
    </row>
    <row r="3828" spans="1:3" ht="14.25">
      <c r="A3828" s="207" t="s">
        <v>13695</v>
      </c>
      <c r="B3828" s="208" t="s">
        <v>13696</v>
      </c>
      <c r="C3828" s="209" t="s">
        <v>1772</v>
      </c>
    </row>
    <row r="3829" spans="1:3" ht="14.25">
      <c r="A3829" s="207" t="s">
        <v>12725</v>
      </c>
      <c r="B3829" s="208" t="s">
        <v>4908</v>
      </c>
    </row>
    <row r="3830" spans="1:3" ht="14.25">
      <c r="A3830" s="207" t="s">
        <v>13416</v>
      </c>
      <c r="B3830" s="208" t="s">
        <v>4909</v>
      </c>
      <c r="C3830" s="209" t="s">
        <v>1772</v>
      </c>
    </row>
    <row r="3831" spans="1:3" ht="14.25">
      <c r="A3831" s="207" t="s">
        <v>13417</v>
      </c>
      <c r="B3831" s="208" t="s">
        <v>4910</v>
      </c>
      <c r="C3831" s="209" t="s">
        <v>1772</v>
      </c>
    </row>
    <row r="3832" spans="1:3" ht="14.25">
      <c r="A3832" s="207" t="s">
        <v>13418</v>
      </c>
      <c r="B3832" s="208" t="s">
        <v>4911</v>
      </c>
      <c r="C3832" s="209" t="s">
        <v>1772</v>
      </c>
    </row>
    <row r="3833" spans="1:3" ht="14.25">
      <c r="A3833" s="207" t="s">
        <v>12726</v>
      </c>
      <c r="B3833" s="208" t="s">
        <v>4912</v>
      </c>
    </row>
    <row r="3834" spans="1:3" ht="14.25">
      <c r="A3834" s="207" t="s">
        <v>11403</v>
      </c>
      <c r="B3834" s="208" t="s">
        <v>4913</v>
      </c>
      <c r="C3834" s="209" t="s">
        <v>1772</v>
      </c>
    </row>
    <row r="3835" spans="1:3" ht="14.25">
      <c r="A3835" s="207" t="s">
        <v>11404</v>
      </c>
      <c r="B3835" s="208" t="s">
        <v>4914</v>
      </c>
      <c r="C3835" s="209" t="s">
        <v>1772</v>
      </c>
    </row>
    <row r="3836" spans="1:3" ht="14.25">
      <c r="A3836" s="207" t="s">
        <v>11405</v>
      </c>
      <c r="B3836" s="208" t="s">
        <v>4915</v>
      </c>
      <c r="C3836" s="209" t="s">
        <v>1772</v>
      </c>
    </row>
    <row r="3837" spans="1:3" ht="14.25">
      <c r="A3837" s="207" t="s">
        <v>11406</v>
      </c>
      <c r="B3837" s="208" t="s">
        <v>4916</v>
      </c>
      <c r="C3837" s="209" t="s">
        <v>1772</v>
      </c>
    </row>
    <row r="3838" spans="1:3" ht="14.25">
      <c r="A3838" s="207" t="s">
        <v>11407</v>
      </c>
      <c r="B3838" s="208" t="s">
        <v>4917</v>
      </c>
      <c r="C3838" s="209" t="s">
        <v>1772</v>
      </c>
    </row>
    <row r="3839" spans="1:3" ht="14.25">
      <c r="A3839" s="207" t="s">
        <v>11408</v>
      </c>
      <c r="B3839" s="208" t="s">
        <v>4918</v>
      </c>
      <c r="C3839" s="209" t="s">
        <v>1772</v>
      </c>
    </row>
    <row r="3840" spans="1:3" ht="14.25">
      <c r="A3840" s="207" t="s">
        <v>9779</v>
      </c>
      <c r="B3840" s="208" t="s">
        <v>4919</v>
      </c>
      <c r="C3840" s="209" t="s">
        <v>1772</v>
      </c>
    </row>
    <row r="3841" spans="1:3" ht="14.25">
      <c r="A3841" s="207" t="s">
        <v>9780</v>
      </c>
      <c r="B3841" s="208" t="s">
        <v>4920</v>
      </c>
      <c r="C3841" s="209" t="s">
        <v>1772</v>
      </c>
    </row>
    <row r="3842" spans="1:3" ht="14.25">
      <c r="A3842" s="207" t="s">
        <v>9781</v>
      </c>
      <c r="B3842" s="208" t="s">
        <v>4921</v>
      </c>
      <c r="C3842" s="209" t="s">
        <v>1772</v>
      </c>
    </row>
    <row r="3843" spans="1:3" ht="14.25">
      <c r="A3843" s="207" t="s">
        <v>9782</v>
      </c>
      <c r="B3843" s="208" t="s">
        <v>4922</v>
      </c>
      <c r="C3843" s="209" t="s">
        <v>1772</v>
      </c>
    </row>
    <row r="3844" spans="1:3" ht="14.25">
      <c r="A3844" s="207" t="s">
        <v>9783</v>
      </c>
      <c r="B3844" s="208" t="s">
        <v>2852</v>
      </c>
      <c r="C3844" s="209" t="s">
        <v>1772</v>
      </c>
    </row>
    <row r="3845" spans="1:3" ht="14.25">
      <c r="A3845" s="207" t="s">
        <v>4043</v>
      </c>
      <c r="B3845" s="208" t="s">
        <v>2853</v>
      </c>
      <c r="C3845" s="209" t="s">
        <v>1772</v>
      </c>
    </row>
    <row r="3846" spans="1:3" ht="14.25">
      <c r="A3846" s="207" t="s">
        <v>4044</v>
      </c>
      <c r="B3846" s="208" t="s">
        <v>2854</v>
      </c>
      <c r="C3846" s="209" t="s">
        <v>1772</v>
      </c>
    </row>
    <row r="3847" spans="1:3" ht="14.25">
      <c r="A3847" s="207" t="s">
        <v>4045</v>
      </c>
      <c r="B3847" s="208" t="s">
        <v>2855</v>
      </c>
      <c r="C3847" s="209" t="s">
        <v>1772</v>
      </c>
    </row>
    <row r="3848" spans="1:3" ht="14.25">
      <c r="A3848" s="207" t="s">
        <v>4046</v>
      </c>
      <c r="B3848" s="208" t="s">
        <v>2856</v>
      </c>
      <c r="C3848" s="209" t="s">
        <v>1772</v>
      </c>
    </row>
    <row r="3849" spans="1:3" ht="14.25">
      <c r="A3849" s="207" t="s">
        <v>4047</v>
      </c>
      <c r="B3849" s="208" t="s">
        <v>2857</v>
      </c>
      <c r="C3849" s="209" t="s">
        <v>1772</v>
      </c>
    </row>
    <row r="3850" spans="1:3" ht="14.25">
      <c r="A3850" s="207" t="s">
        <v>4048</v>
      </c>
      <c r="B3850" s="208" t="s">
        <v>2858</v>
      </c>
      <c r="C3850" s="209" t="s">
        <v>1772</v>
      </c>
    </row>
    <row r="3851" spans="1:3" ht="14.25">
      <c r="A3851" s="207" t="s">
        <v>4049</v>
      </c>
      <c r="B3851" s="208" t="s">
        <v>10398</v>
      </c>
      <c r="C3851" s="209" t="s">
        <v>1772</v>
      </c>
    </row>
    <row r="3852" spans="1:3" ht="14.25">
      <c r="A3852" s="207" t="s">
        <v>4050</v>
      </c>
      <c r="B3852" s="208" t="s">
        <v>10399</v>
      </c>
      <c r="C3852" s="209" t="s">
        <v>1772</v>
      </c>
    </row>
    <row r="3853" spans="1:3" ht="14.25">
      <c r="A3853" s="207" t="s">
        <v>4051</v>
      </c>
      <c r="B3853" s="208" t="s">
        <v>8564</v>
      </c>
      <c r="C3853" s="209" t="s">
        <v>13729</v>
      </c>
    </row>
    <row r="3854" spans="1:3" ht="14.25">
      <c r="A3854" s="207" t="s">
        <v>4052</v>
      </c>
      <c r="B3854" s="208" t="s">
        <v>8565</v>
      </c>
      <c r="C3854" s="209" t="s">
        <v>1772</v>
      </c>
    </row>
    <row r="3855" spans="1:3" ht="14.25">
      <c r="A3855" s="207" t="s">
        <v>4053</v>
      </c>
      <c r="B3855" s="208" t="s">
        <v>8566</v>
      </c>
      <c r="C3855" s="209" t="s">
        <v>1772</v>
      </c>
    </row>
    <row r="3856" spans="1:3" ht="14.25">
      <c r="A3856" s="207" t="s">
        <v>4054</v>
      </c>
      <c r="B3856" s="208" t="s">
        <v>8567</v>
      </c>
      <c r="C3856" s="209" t="s">
        <v>1772</v>
      </c>
    </row>
    <row r="3857" spans="1:3" ht="14.25">
      <c r="A3857" s="207" t="s">
        <v>4055</v>
      </c>
      <c r="B3857" s="208" t="s">
        <v>1126</v>
      </c>
      <c r="C3857" s="209" t="s">
        <v>1772</v>
      </c>
    </row>
    <row r="3858" spans="1:3" ht="14.25">
      <c r="A3858" s="207" t="s">
        <v>4056</v>
      </c>
      <c r="B3858" s="208" t="s">
        <v>1127</v>
      </c>
      <c r="C3858" s="209" t="s">
        <v>13729</v>
      </c>
    </row>
    <row r="3859" spans="1:3" s="13" customFormat="1" ht="14.25">
      <c r="A3859" s="207" t="s">
        <v>3990</v>
      </c>
      <c r="B3859" s="208" t="s">
        <v>1128</v>
      </c>
      <c r="C3859" s="209" t="s">
        <v>1772</v>
      </c>
    </row>
    <row r="3860" spans="1:3" s="13" customFormat="1" ht="14.25">
      <c r="A3860" s="207" t="s">
        <v>3991</v>
      </c>
      <c r="B3860" s="208" t="s">
        <v>3727</v>
      </c>
      <c r="C3860" s="209" t="s">
        <v>1772</v>
      </c>
    </row>
    <row r="3861" spans="1:3" s="13" customFormat="1" ht="14.25">
      <c r="A3861" s="207" t="s">
        <v>3992</v>
      </c>
      <c r="B3861" s="208" t="s">
        <v>3728</v>
      </c>
      <c r="C3861" s="209" t="s">
        <v>1772</v>
      </c>
    </row>
    <row r="3862" spans="1:3" s="13" customFormat="1" ht="14.25">
      <c r="A3862" s="207" t="s">
        <v>3993</v>
      </c>
      <c r="B3862" s="208" t="s">
        <v>3729</v>
      </c>
      <c r="C3862" s="209" t="s">
        <v>1772</v>
      </c>
    </row>
    <row r="3863" spans="1:3" s="13" customFormat="1" ht="14.25">
      <c r="A3863" s="207" t="s">
        <v>3994</v>
      </c>
      <c r="B3863" s="208" t="s">
        <v>3730</v>
      </c>
      <c r="C3863" s="209" t="s">
        <v>1772</v>
      </c>
    </row>
    <row r="3864" spans="1:3" ht="14.25">
      <c r="A3864" s="207" t="s">
        <v>3995</v>
      </c>
      <c r="B3864" s="208" t="s">
        <v>3731</v>
      </c>
      <c r="C3864" s="209" t="s">
        <v>1772</v>
      </c>
    </row>
    <row r="3865" spans="1:3" ht="14.25">
      <c r="A3865" s="207" t="s">
        <v>3996</v>
      </c>
      <c r="B3865" s="208" t="s">
        <v>3732</v>
      </c>
      <c r="C3865" s="209" t="s">
        <v>1772</v>
      </c>
    </row>
    <row r="3866" spans="1:3" ht="14.25">
      <c r="A3866" s="207" t="s">
        <v>3997</v>
      </c>
      <c r="B3866" s="208" t="s">
        <v>3733</v>
      </c>
      <c r="C3866" s="209" t="s">
        <v>13729</v>
      </c>
    </row>
    <row r="3867" spans="1:3" ht="14.25">
      <c r="A3867" s="207" t="s">
        <v>3998</v>
      </c>
      <c r="B3867" s="208" t="s">
        <v>3734</v>
      </c>
      <c r="C3867" s="209" t="s">
        <v>1772</v>
      </c>
    </row>
    <row r="3868" spans="1:3" ht="14.25">
      <c r="A3868" s="207" t="s">
        <v>3999</v>
      </c>
      <c r="B3868" s="208" t="s">
        <v>3735</v>
      </c>
      <c r="C3868" s="209" t="s">
        <v>1772</v>
      </c>
    </row>
    <row r="3869" spans="1:3" ht="14.25">
      <c r="A3869" s="207" t="s">
        <v>4000</v>
      </c>
      <c r="B3869" s="208" t="s">
        <v>3736</v>
      </c>
      <c r="C3869" s="209" t="s">
        <v>1772</v>
      </c>
    </row>
    <row r="3870" spans="1:3" ht="14.25">
      <c r="A3870" s="207" t="s">
        <v>4001</v>
      </c>
      <c r="B3870" s="208" t="s">
        <v>3737</v>
      </c>
      <c r="C3870" s="209" t="s">
        <v>1772</v>
      </c>
    </row>
    <row r="3871" spans="1:3" ht="14.25">
      <c r="A3871" s="207" t="s">
        <v>4002</v>
      </c>
      <c r="B3871" s="208" t="s">
        <v>3738</v>
      </c>
      <c r="C3871" s="209" t="s">
        <v>1773</v>
      </c>
    </row>
    <row r="3872" spans="1:3" ht="14.25">
      <c r="A3872" s="207" t="s">
        <v>4003</v>
      </c>
      <c r="B3872" s="208" t="s">
        <v>3739</v>
      </c>
      <c r="C3872" s="209" t="s">
        <v>1772</v>
      </c>
    </row>
    <row r="3873" spans="1:3" s="13" customFormat="1" ht="14.25">
      <c r="A3873" s="207" t="s">
        <v>4004</v>
      </c>
      <c r="B3873" s="208" t="s">
        <v>3740</v>
      </c>
      <c r="C3873" s="209" t="s">
        <v>1772</v>
      </c>
    </row>
    <row r="3874" spans="1:3" s="13" customFormat="1" ht="14.25">
      <c r="A3874" s="207" t="s">
        <v>4005</v>
      </c>
      <c r="B3874" s="208" t="s">
        <v>3741</v>
      </c>
      <c r="C3874" s="209" t="s">
        <v>1772</v>
      </c>
    </row>
    <row r="3875" spans="1:3" s="13" customFormat="1" ht="14.25">
      <c r="A3875" s="207" t="s">
        <v>4006</v>
      </c>
      <c r="B3875" s="208" t="s">
        <v>3742</v>
      </c>
      <c r="C3875" s="209" t="s">
        <v>1772</v>
      </c>
    </row>
    <row r="3876" spans="1:3" s="13" customFormat="1" ht="14.25">
      <c r="A3876" s="207" t="s">
        <v>4007</v>
      </c>
      <c r="B3876" s="208" t="s">
        <v>3743</v>
      </c>
      <c r="C3876" s="209" t="s">
        <v>1772</v>
      </c>
    </row>
    <row r="3877" spans="1:3" s="13" customFormat="1" ht="14.25">
      <c r="A3877" s="207" t="s">
        <v>4008</v>
      </c>
      <c r="B3877" s="208" t="s">
        <v>3744</v>
      </c>
      <c r="C3877" s="209" t="s">
        <v>1772</v>
      </c>
    </row>
    <row r="3878" spans="1:3" s="13" customFormat="1" ht="14.25">
      <c r="A3878" s="207" t="s">
        <v>4009</v>
      </c>
      <c r="B3878" s="208" t="s">
        <v>3745</v>
      </c>
      <c r="C3878" s="209" t="s">
        <v>1772</v>
      </c>
    </row>
    <row r="3879" spans="1:3" s="13" customFormat="1" ht="14.25">
      <c r="A3879" s="207" t="s">
        <v>4010</v>
      </c>
      <c r="B3879" s="208" t="s">
        <v>792</v>
      </c>
      <c r="C3879" s="209" t="s">
        <v>1772</v>
      </c>
    </row>
    <row r="3880" spans="1:3" s="13" customFormat="1" ht="14.25">
      <c r="A3880" s="207" t="s">
        <v>4011</v>
      </c>
      <c r="B3880" s="208" t="s">
        <v>793</v>
      </c>
      <c r="C3880" s="209" t="s">
        <v>1772</v>
      </c>
    </row>
    <row r="3881" spans="1:3" ht="14.25">
      <c r="A3881" s="207" t="s">
        <v>4012</v>
      </c>
      <c r="B3881" s="208" t="s">
        <v>794</v>
      </c>
      <c r="C3881" s="209" t="s">
        <v>1772</v>
      </c>
    </row>
    <row r="3882" spans="1:3" ht="14.25">
      <c r="A3882" s="207" t="s">
        <v>4013</v>
      </c>
      <c r="B3882" s="208" t="s">
        <v>795</v>
      </c>
      <c r="C3882" s="209" t="s">
        <v>1772</v>
      </c>
    </row>
    <row r="3883" spans="1:3" ht="14.25">
      <c r="A3883" s="207" t="s">
        <v>4014</v>
      </c>
      <c r="B3883" s="208" t="s">
        <v>796</v>
      </c>
      <c r="C3883" s="209" t="s">
        <v>1772</v>
      </c>
    </row>
    <row r="3884" spans="1:3" ht="14.25">
      <c r="A3884" s="207" t="s">
        <v>4015</v>
      </c>
      <c r="B3884" s="208" t="s">
        <v>797</v>
      </c>
      <c r="C3884" s="209" t="s">
        <v>1772</v>
      </c>
    </row>
    <row r="3885" spans="1:3" ht="14.25">
      <c r="A3885" s="207" t="s">
        <v>4016</v>
      </c>
      <c r="B3885" s="208" t="s">
        <v>798</v>
      </c>
      <c r="C3885" s="209" t="s">
        <v>1772</v>
      </c>
    </row>
    <row r="3886" spans="1:3" ht="14.25">
      <c r="A3886" s="207" t="s">
        <v>4017</v>
      </c>
      <c r="B3886" s="208" t="s">
        <v>799</v>
      </c>
      <c r="C3886" s="209" t="s">
        <v>1772</v>
      </c>
    </row>
    <row r="3887" spans="1:3" ht="14.25">
      <c r="A3887" s="207" t="s">
        <v>4018</v>
      </c>
      <c r="B3887" s="208" t="s">
        <v>13571</v>
      </c>
      <c r="C3887" s="209" t="s">
        <v>1772</v>
      </c>
    </row>
    <row r="3888" spans="1:3" ht="14.25">
      <c r="A3888" s="207" t="s">
        <v>4019</v>
      </c>
      <c r="B3888" s="208" t="s">
        <v>13572</v>
      </c>
      <c r="C3888" s="209" t="s">
        <v>1772</v>
      </c>
    </row>
    <row r="3889" spans="1:3" ht="14.25">
      <c r="A3889" s="207" t="s">
        <v>4020</v>
      </c>
      <c r="B3889" s="208" t="s">
        <v>13573</v>
      </c>
      <c r="C3889" s="209" t="s">
        <v>1772</v>
      </c>
    </row>
    <row r="3890" spans="1:3" ht="14.25">
      <c r="A3890" s="207" t="s">
        <v>4021</v>
      </c>
      <c r="B3890" s="208" t="s">
        <v>13574</v>
      </c>
      <c r="C3890" s="209" t="s">
        <v>1772</v>
      </c>
    </row>
    <row r="3891" spans="1:3" ht="14.25">
      <c r="A3891" s="207" t="s">
        <v>4022</v>
      </c>
      <c r="B3891" s="208" t="s">
        <v>13575</v>
      </c>
      <c r="C3891" s="209" t="s">
        <v>1772</v>
      </c>
    </row>
    <row r="3892" spans="1:3" ht="14.25">
      <c r="A3892" s="207" t="s">
        <v>4023</v>
      </c>
      <c r="B3892" s="208" t="s">
        <v>800</v>
      </c>
      <c r="C3892" s="209" t="s">
        <v>1772</v>
      </c>
    </row>
    <row r="3893" spans="1:3" ht="14.25">
      <c r="A3893" s="207" t="s">
        <v>4024</v>
      </c>
      <c r="B3893" s="208" t="s">
        <v>801</v>
      </c>
      <c r="C3893" s="209" t="s">
        <v>1772</v>
      </c>
    </row>
    <row r="3894" spans="1:3" ht="14.25">
      <c r="A3894" s="207" t="s">
        <v>4025</v>
      </c>
      <c r="B3894" s="208" t="s">
        <v>802</v>
      </c>
      <c r="C3894" s="209" t="s">
        <v>1772</v>
      </c>
    </row>
    <row r="3895" spans="1:3" ht="14.25">
      <c r="A3895" s="207" t="s">
        <v>4026</v>
      </c>
      <c r="B3895" s="208" t="s">
        <v>7818</v>
      </c>
      <c r="C3895" s="209" t="s">
        <v>1772</v>
      </c>
    </row>
    <row r="3896" spans="1:3" ht="14.25">
      <c r="A3896" s="207" t="s">
        <v>4027</v>
      </c>
      <c r="B3896" s="208" t="s">
        <v>7819</v>
      </c>
      <c r="C3896" s="209" t="s">
        <v>1772</v>
      </c>
    </row>
    <row r="3897" spans="1:3" ht="14.25">
      <c r="A3897" s="207" t="s">
        <v>4028</v>
      </c>
      <c r="B3897" s="208" t="s">
        <v>6608</v>
      </c>
      <c r="C3897" s="209" t="s">
        <v>1772</v>
      </c>
    </row>
    <row r="3898" spans="1:3" ht="14.25">
      <c r="A3898" s="207" t="s">
        <v>4029</v>
      </c>
      <c r="B3898" s="208" t="s">
        <v>2680</v>
      </c>
      <c r="C3898" s="209" t="s">
        <v>1772</v>
      </c>
    </row>
    <row r="3899" spans="1:3" ht="14.25">
      <c r="A3899" s="207" t="s">
        <v>4030</v>
      </c>
      <c r="B3899" s="208" t="s">
        <v>2681</v>
      </c>
      <c r="C3899" s="209" t="s">
        <v>1772</v>
      </c>
    </row>
    <row r="3900" spans="1:3" ht="14.25">
      <c r="A3900" s="207" t="s">
        <v>4031</v>
      </c>
      <c r="B3900" s="208" t="s">
        <v>13576</v>
      </c>
      <c r="C3900" s="209" t="s">
        <v>1772</v>
      </c>
    </row>
    <row r="3901" spans="1:3" ht="14.25">
      <c r="A3901" s="207" t="s">
        <v>4032</v>
      </c>
      <c r="B3901" s="208" t="s">
        <v>4942</v>
      </c>
      <c r="C3901" s="209" t="s">
        <v>1772</v>
      </c>
    </row>
    <row r="3902" spans="1:3" ht="14.25">
      <c r="A3902" s="207" t="s">
        <v>996</v>
      </c>
      <c r="B3902" s="208" t="s">
        <v>6207</v>
      </c>
      <c r="C3902" s="209" t="s">
        <v>1772</v>
      </c>
    </row>
    <row r="3903" spans="1:3" ht="14.25">
      <c r="A3903" s="207" t="s">
        <v>997</v>
      </c>
      <c r="B3903" s="208" t="s">
        <v>4943</v>
      </c>
      <c r="C3903" s="209" t="s">
        <v>1772</v>
      </c>
    </row>
    <row r="3904" spans="1:3" ht="14.25">
      <c r="A3904" s="207" t="s">
        <v>998</v>
      </c>
      <c r="B3904" s="208" t="s">
        <v>4944</v>
      </c>
      <c r="C3904" s="209" t="s">
        <v>1772</v>
      </c>
    </row>
    <row r="3905" spans="1:3" ht="14.25">
      <c r="A3905" s="207" t="s">
        <v>999</v>
      </c>
      <c r="B3905" s="208" t="s">
        <v>4945</v>
      </c>
      <c r="C3905" s="209" t="s">
        <v>1772</v>
      </c>
    </row>
    <row r="3906" spans="1:3" ht="14.25">
      <c r="A3906" s="207" t="s">
        <v>1000</v>
      </c>
      <c r="B3906" s="208" t="s">
        <v>4946</v>
      </c>
      <c r="C3906" s="209" t="s">
        <v>1772</v>
      </c>
    </row>
    <row r="3907" spans="1:3" ht="14.25">
      <c r="A3907" s="207" t="s">
        <v>1001</v>
      </c>
      <c r="B3907" s="208" t="s">
        <v>11484</v>
      </c>
      <c r="C3907" s="209" t="s">
        <v>1772</v>
      </c>
    </row>
    <row r="3908" spans="1:3" ht="14.25">
      <c r="A3908" s="207" t="s">
        <v>1002</v>
      </c>
      <c r="B3908" s="208" t="s">
        <v>3880</v>
      </c>
      <c r="C3908" s="209" t="s">
        <v>1772</v>
      </c>
    </row>
    <row r="3909" spans="1:3" ht="14.25">
      <c r="A3909" s="207" t="s">
        <v>1003</v>
      </c>
      <c r="B3909" s="208" t="s">
        <v>3881</v>
      </c>
      <c r="C3909" s="209" t="s">
        <v>1772</v>
      </c>
    </row>
    <row r="3910" spans="1:3" ht="14.25">
      <c r="A3910" s="207" t="s">
        <v>1004</v>
      </c>
      <c r="B3910" s="208" t="s">
        <v>3882</v>
      </c>
      <c r="C3910" s="209" t="s">
        <v>1772</v>
      </c>
    </row>
    <row r="3911" spans="1:3" ht="14.25">
      <c r="A3911" s="207" t="s">
        <v>1005</v>
      </c>
      <c r="B3911" s="208" t="s">
        <v>3883</v>
      </c>
      <c r="C3911" s="209" t="s">
        <v>1772</v>
      </c>
    </row>
    <row r="3912" spans="1:3" ht="14.25">
      <c r="A3912" s="207" t="s">
        <v>1006</v>
      </c>
      <c r="B3912" s="208" t="s">
        <v>5968</v>
      </c>
      <c r="C3912" s="209" t="s">
        <v>1772</v>
      </c>
    </row>
    <row r="3913" spans="1:3" ht="14.25">
      <c r="A3913" s="207" t="s">
        <v>1007</v>
      </c>
      <c r="B3913" s="208" t="s">
        <v>5967</v>
      </c>
      <c r="C3913" s="209" t="s">
        <v>1772</v>
      </c>
    </row>
    <row r="3914" spans="1:3" ht="14.25">
      <c r="A3914" s="207" t="s">
        <v>1008</v>
      </c>
      <c r="B3914" s="208" t="s">
        <v>5969</v>
      </c>
      <c r="C3914" s="209" t="s">
        <v>1772</v>
      </c>
    </row>
    <row r="3915" spans="1:3" ht="14.25">
      <c r="A3915" s="207" t="s">
        <v>1009</v>
      </c>
      <c r="B3915" s="208" t="s">
        <v>5970</v>
      </c>
      <c r="C3915" s="209" t="s">
        <v>1772</v>
      </c>
    </row>
    <row r="3916" spans="1:3" ht="14.25">
      <c r="A3916" s="207" t="s">
        <v>1010</v>
      </c>
      <c r="B3916" s="208" t="s">
        <v>5971</v>
      </c>
      <c r="C3916" s="209" t="s">
        <v>1772</v>
      </c>
    </row>
    <row r="3917" spans="1:3" ht="14.25">
      <c r="A3917" s="207" t="s">
        <v>9149</v>
      </c>
      <c r="B3917" s="208" t="s">
        <v>7361</v>
      </c>
      <c r="C3917" s="209" t="s">
        <v>1772</v>
      </c>
    </row>
    <row r="3918" spans="1:3" ht="14.25">
      <c r="A3918" s="207" t="s">
        <v>9150</v>
      </c>
      <c r="B3918" s="208" t="s">
        <v>7362</v>
      </c>
      <c r="C3918" s="209" t="s">
        <v>1772</v>
      </c>
    </row>
    <row r="3919" spans="1:3" ht="14.25">
      <c r="A3919" s="207" t="s">
        <v>9151</v>
      </c>
      <c r="B3919" s="208" t="s">
        <v>7363</v>
      </c>
      <c r="C3919" s="209" t="s">
        <v>1772</v>
      </c>
    </row>
    <row r="3920" spans="1:3" ht="14.25">
      <c r="A3920" s="207" t="s">
        <v>9152</v>
      </c>
      <c r="B3920" s="208" t="s">
        <v>7364</v>
      </c>
      <c r="C3920" s="209" t="s">
        <v>1772</v>
      </c>
    </row>
    <row r="3921" spans="1:3" ht="14.25">
      <c r="A3921" s="207" t="s">
        <v>9153</v>
      </c>
      <c r="B3921" s="208" t="s">
        <v>7365</v>
      </c>
      <c r="C3921" s="209" t="s">
        <v>1772</v>
      </c>
    </row>
    <row r="3922" spans="1:3" ht="14.25">
      <c r="A3922" s="207" t="s">
        <v>9154</v>
      </c>
      <c r="B3922" s="208" t="s">
        <v>7366</v>
      </c>
      <c r="C3922" s="209" t="s">
        <v>1772</v>
      </c>
    </row>
    <row r="3923" spans="1:3" ht="14.25">
      <c r="A3923" s="207" t="s">
        <v>9155</v>
      </c>
      <c r="B3923" s="208" t="s">
        <v>7367</v>
      </c>
      <c r="C3923" s="209" t="s">
        <v>1772</v>
      </c>
    </row>
    <row r="3924" spans="1:3" ht="14.25">
      <c r="A3924" s="207" t="s">
        <v>9156</v>
      </c>
      <c r="B3924" s="208" t="s">
        <v>7368</v>
      </c>
      <c r="C3924" s="209" t="s">
        <v>1772</v>
      </c>
    </row>
    <row r="3925" spans="1:3" ht="14.25">
      <c r="A3925" s="207" t="s">
        <v>9157</v>
      </c>
      <c r="B3925" s="208" t="s">
        <v>7369</v>
      </c>
      <c r="C3925" s="209" t="s">
        <v>1772</v>
      </c>
    </row>
    <row r="3926" spans="1:3" ht="14.25">
      <c r="A3926" s="207" t="s">
        <v>9158</v>
      </c>
      <c r="B3926" s="208" t="s">
        <v>7370</v>
      </c>
      <c r="C3926" s="209" t="s">
        <v>1772</v>
      </c>
    </row>
    <row r="3927" spans="1:3" ht="23.25" customHeight="1">
      <c r="A3927" s="207" t="s">
        <v>9159</v>
      </c>
      <c r="B3927" s="208" t="s">
        <v>7371</v>
      </c>
      <c r="C3927" s="209" t="s">
        <v>1772</v>
      </c>
    </row>
    <row r="3928" spans="1:3" ht="24" customHeight="1">
      <c r="A3928" s="207" t="s">
        <v>9160</v>
      </c>
      <c r="B3928" s="208" t="s">
        <v>7372</v>
      </c>
      <c r="C3928" s="209" t="s">
        <v>1772</v>
      </c>
    </row>
    <row r="3929" spans="1:3" ht="21" customHeight="1">
      <c r="A3929" s="207" t="s">
        <v>9161</v>
      </c>
      <c r="B3929" s="208" t="s">
        <v>7373</v>
      </c>
      <c r="C3929" s="209" t="s">
        <v>1772</v>
      </c>
    </row>
    <row r="3930" spans="1:3" ht="21" customHeight="1">
      <c r="A3930" s="207" t="s">
        <v>9162</v>
      </c>
      <c r="B3930" s="208" t="s">
        <v>7374</v>
      </c>
      <c r="C3930" s="209" t="s">
        <v>1772</v>
      </c>
    </row>
    <row r="3931" spans="1:3" ht="15.75" customHeight="1">
      <c r="A3931" s="207" t="s">
        <v>9163</v>
      </c>
      <c r="B3931" s="208" t="s">
        <v>7375</v>
      </c>
      <c r="C3931" s="209" t="s">
        <v>1772</v>
      </c>
    </row>
    <row r="3932" spans="1:3" ht="21" customHeight="1">
      <c r="A3932" s="207" t="s">
        <v>9164</v>
      </c>
      <c r="B3932" s="208" t="s">
        <v>7376</v>
      </c>
      <c r="C3932" s="209" t="s">
        <v>1772</v>
      </c>
    </row>
    <row r="3933" spans="1:3" ht="22.5" customHeight="1">
      <c r="A3933" s="207" t="s">
        <v>9165</v>
      </c>
      <c r="B3933" s="208" t="s">
        <v>5554</v>
      </c>
      <c r="C3933" s="209" t="s">
        <v>1772</v>
      </c>
    </row>
    <row r="3934" spans="1:3" ht="23.25" customHeight="1">
      <c r="A3934" s="207" t="s">
        <v>9166</v>
      </c>
      <c r="B3934" s="208" t="s">
        <v>5555</v>
      </c>
      <c r="C3934" s="209" t="s">
        <v>1772</v>
      </c>
    </row>
    <row r="3935" spans="1:3" ht="16.5" customHeight="1">
      <c r="A3935" s="207" t="s">
        <v>9167</v>
      </c>
      <c r="B3935" s="208" t="s">
        <v>5556</v>
      </c>
      <c r="C3935" s="209" t="s">
        <v>1772</v>
      </c>
    </row>
    <row r="3936" spans="1:3" ht="24" customHeight="1">
      <c r="A3936" s="207" t="s">
        <v>9168</v>
      </c>
      <c r="B3936" s="208" t="s">
        <v>5557</v>
      </c>
      <c r="C3936" s="209" t="s">
        <v>1772</v>
      </c>
    </row>
    <row r="3937" spans="1:3" ht="23.25" customHeight="1">
      <c r="A3937" s="207" t="s">
        <v>9169</v>
      </c>
      <c r="B3937" s="208" t="s">
        <v>5558</v>
      </c>
      <c r="C3937" s="209" t="s">
        <v>1772</v>
      </c>
    </row>
    <row r="3938" spans="1:3" ht="24" customHeight="1">
      <c r="A3938" s="207" t="s">
        <v>9170</v>
      </c>
      <c r="B3938" s="208" t="s">
        <v>5559</v>
      </c>
      <c r="C3938" s="209" t="s">
        <v>1772</v>
      </c>
    </row>
    <row r="3939" spans="1:3" ht="21.75" customHeight="1">
      <c r="A3939" s="207" t="s">
        <v>9171</v>
      </c>
      <c r="B3939" s="208" t="s">
        <v>5560</v>
      </c>
      <c r="C3939" s="209" t="s">
        <v>1772</v>
      </c>
    </row>
    <row r="3940" spans="1:3" ht="18.75" customHeight="1">
      <c r="A3940" s="207" t="s">
        <v>9172</v>
      </c>
      <c r="B3940" s="208" t="s">
        <v>5561</v>
      </c>
      <c r="C3940" s="209" t="s">
        <v>1772</v>
      </c>
    </row>
    <row r="3941" spans="1:3" ht="35.25" customHeight="1">
      <c r="A3941" s="207" t="s">
        <v>9173</v>
      </c>
      <c r="B3941" s="214" t="s">
        <v>3466</v>
      </c>
      <c r="C3941" s="209" t="s">
        <v>1772</v>
      </c>
    </row>
    <row r="3942" spans="1:3" ht="18" customHeight="1">
      <c r="A3942" s="207" t="s">
        <v>9174</v>
      </c>
      <c r="B3942" s="208" t="s">
        <v>5550</v>
      </c>
      <c r="C3942" s="209" t="s">
        <v>1772</v>
      </c>
    </row>
    <row r="3943" spans="1:3" ht="18" customHeight="1">
      <c r="A3943" s="207" t="s">
        <v>9175</v>
      </c>
      <c r="B3943" s="208" t="s">
        <v>5551</v>
      </c>
      <c r="C3943" s="209" t="s">
        <v>1772</v>
      </c>
    </row>
    <row r="3944" spans="1:3" ht="18" customHeight="1">
      <c r="A3944" s="207" t="s">
        <v>9176</v>
      </c>
      <c r="B3944" s="208" t="s">
        <v>5552</v>
      </c>
      <c r="C3944" s="209" t="s">
        <v>1772</v>
      </c>
    </row>
    <row r="3945" spans="1:3" ht="18" customHeight="1">
      <c r="A3945" s="207" t="s">
        <v>9177</v>
      </c>
      <c r="B3945" s="208" t="s">
        <v>5553</v>
      </c>
      <c r="C3945" s="209" t="s">
        <v>1772</v>
      </c>
    </row>
    <row r="3946" spans="1:3" ht="18" customHeight="1">
      <c r="A3946" s="207" t="s">
        <v>9178</v>
      </c>
      <c r="B3946" s="208" t="s">
        <v>5529</v>
      </c>
      <c r="C3946" s="209" t="s">
        <v>1772</v>
      </c>
    </row>
    <row r="3947" spans="1:3" ht="18" customHeight="1">
      <c r="A3947" s="207" t="s">
        <v>7302</v>
      </c>
      <c r="B3947" s="208" t="s">
        <v>5530</v>
      </c>
      <c r="C3947" s="209" t="s">
        <v>1772</v>
      </c>
    </row>
    <row r="3948" spans="1:3" ht="18" customHeight="1">
      <c r="A3948" s="207" t="s">
        <v>7303</v>
      </c>
      <c r="B3948" s="208" t="s">
        <v>5531</v>
      </c>
      <c r="C3948" s="209" t="s">
        <v>1772</v>
      </c>
    </row>
    <row r="3949" spans="1:3" ht="18" customHeight="1">
      <c r="A3949" s="207" t="s">
        <v>7359</v>
      </c>
      <c r="B3949" s="208" t="s">
        <v>5532</v>
      </c>
      <c r="C3949" s="209" t="s">
        <v>1772</v>
      </c>
    </row>
    <row r="3950" spans="1:3" ht="18" customHeight="1">
      <c r="A3950" s="207" t="s">
        <v>7360</v>
      </c>
      <c r="B3950" s="208" t="s">
        <v>3440</v>
      </c>
      <c r="C3950" s="209" t="s">
        <v>1772</v>
      </c>
    </row>
    <row r="3951" spans="1:3" ht="18" customHeight="1">
      <c r="A3951" s="207" t="s">
        <v>853</v>
      </c>
      <c r="B3951" s="208" t="s">
        <v>854</v>
      </c>
      <c r="C3951" s="209" t="s">
        <v>1772</v>
      </c>
    </row>
    <row r="3952" spans="1:3" ht="18" customHeight="1">
      <c r="A3952" s="207" t="s">
        <v>1679</v>
      </c>
      <c r="B3952" s="208" t="s">
        <v>1680</v>
      </c>
      <c r="C3952" s="209" t="s">
        <v>1772</v>
      </c>
    </row>
    <row r="3953" spans="1:3" ht="18" customHeight="1">
      <c r="A3953" s="207" t="s">
        <v>160</v>
      </c>
      <c r="B3953" s="208" t="s">
        <v>161</v>
      </c>
      <c r="C3953" s="209" t="s">
        <v>1772</v>
      </c>
    </row>
    <row r="3954" spans="1:3" ht="18" customHeight="1">
      <c r="A3954" s="207" t="s">
        <v>163</v>
      </c>
      <c r="B3954" s="208" t="s">
        <v>164</v>
      </c>
      <c r="C3954" s="209" t="s">
        <v>1772</v>
      </c>
    </row>
    <row r="3955" spans="1:3" ht="18" customHeight="1">
      <c r="A3955" s="207" t="s">
        <v>166</v>
      </c>
      <c r="B3955" s="208" t="s">
        <v>167</v>
      </c>
      <c r="C3955" s="209" t="s">
        <v>1772</v>
      </c>
    </row>
    <row r="3956" spans="1:3" ht="18" customHeight="1">
      <c r="A3956" s="207" t="s">
        <v>172</v>
      </c>
      <c r="B3956" s="208" t="s">
        <v>173</v>
      </c>
      <c r="C3956" s="209" t="s">
        <v>1772</v>
      </c>
    </row>
    <row r="3957" spans="1:3" ht="18" customHeight="1">
      <c r="A3957" s="207" t="s">
        <v>175</v>
      </c>
      <c r="B3957" s="208" t="s">
        <v>174</v>
      </c>
      <c r="C3957" s="209" t="s">
        <v>1772</v>
      </c>
    </row>
    <row r="3958" spans="1:3" ht="18" customHeight="1">
      <c r="A3958" s="207" t="s">
        <v>178</v>
      </c>
      <c r="B3958" s="208" t="s">
        <v>179</v>
      </c>
      <c r="C3958" s="209" t="s">
        <v>1772</v>
      </c>
    </row>
    <row r="3959" spans="1:3" ht="18" customHeight="1">
      <c r="A3959" s="207" t="s">
        <v>182</v>
      </c>
      <c r="B3959" s="208" t="s">
        <v>183</v>
      </c>
      <c r="C3959" s="209" t="s">
        <v>1772</v>
      </c>
    </row>
    <row r="3960" spans="1:3" ht="18" customHeight="1">
      <c r="A3960" s="207" t="s">
        <v>184</v>
      </c>
      <c r="B3960" s="208" t="s">
        <v>185</v>
      </c>
      <c r="C3960" s="209" t="s">
        <v>1772</v>
      </c>
    </row>
    <row r="3961" spans="1:3" ht="18" customHeight="1">
      <c r="A3961" s="207" t="s">
        <v>186</v>
      </c>
      <c r="B3961" s="208" t="s">
        <v>187</v>
      </c>
      <c r="C3961" s="209" t="s">
        <v>1772</v>
      </c>
    </row>
    <row r="3962" spans="1:3" ht="18" customHeight="1">
      <c r="A3962" s="207" t="s">
        <v>190</v>
      </c>
      <c r="B3962" s="208" t="s">
        <v>685</v>
      </c>
      <c r="C3962" s="209" t="s">
        <v>1772</v>
      </c>
    </row>
    <row r="3963" spans="1:3" ht="18" customHeight="1">
      <c r="A3963" s="207" t="s">
        <v>191</v>
      </c>
      <c r="B3963" s="208" t="s">
        <v>686</v>
      </c>
      <c r="C3963" s="209" t="s">
        <v>1772</v>
      </c>
    </row>
    <row r="3964" spans="1:3" ht="18" customHeight="1">
      <c r="A3964" s="207" t="s">
        <v>14058</v>
      </c>
      <c r="B3964" s="208" t="s">
        <v>14059</v>
      </c>
      <c r="C3964" s="209" t="s">
        <v>1772</v>
      </c>
    </row>
    <row r="3965" spans="1:3" ht="18" customHeight="1">
      <c r="A3965" s="207" t="s">
        <v>14060</v>
      </c>
      <c r="B3965" s="208" t="s">
        <v>14061</v>
      </c>
      <c r="C3965" s="209" t="s">
        <v>1772</v>
      </c>
    </row>
    <row r="3966" spans="1:3" ht="18" customHeight="1">
      <c r="A3966" s="207" t="s">
        <v>14062</v>
      </c>
      <c r="B3966" s="208" t="s">
        <v>14063</v>
      </c>
      <c r="C3966" s="209" t="s">
        <v>1772</v>
      </c>
    </row>
    <row r="3967" spans="1:3" ht="18" customHeight="1">
      <c r="A3967" s="207" t="s">
        <v>14064</v>
      </c>
      <c r="B3967" s="208" t="s">
        <v>14065</v>
      </c>
      <c r="C3967" s="209" t="s">
        <v>1772</v>
      </c>
    </row>
    <row r="3968" spans="1:3" ht="18" customHeight="1">
      <c r="A3968" s="207" t="s">
        <v>14066</v>
      </c>
      <c r="B3968" s="208" t="s">
        <v>14067</v>
      </c>
      <c r="C3968" s="209" t="s">
        <v>1772</v>
      </c>
    </row>
    <row r="3969" spans="1:3" ht="18" customHeight="1">
      <c r="A3969" s="207" t="s">
        <v>14068</v>
      </c>
      <c r="B3969" s="208" t="s">
        <v>14069</v>
      </c>
      <c r="C3969" s="209" t="s">
        <v>1772</v>
      </c>
    </row>
    <row r="3970" spans="1:3" ht="18" customHeight="1">
      <c r="A3970" s="207" t="s">
        <v>14070</v>
      </c>
      <c r="B3970" s="208" t="s">
        <v>14071</v>
      </c>
      <c r="C3970" s="209" t="s">
        <v>1772</v>
      </c>
    </row>
    <row r="3971" spans="1:3" ht="18" customHeight="1">
      <c r="A3971" s="207" t="s">
        <v>14072</v>
      </c>
      <c r="B3971" s="208" t="s">
        <v>14073</v>
      </c>
      <c r="C3971" s="209" t="s">
        <v>1772</v>
      </c>
    </row>
    <row r="3972" spans="1:3" ht="18" customHeight="1">
      <c r="A3972" s="207" t="s">
        <v>14074</v>
      </c>
      <c r="B3972" s="208" t="s">
        <v>14075</v>
      </c>
      <c r="C3972" s="209" t="s">
        <v>1772</v>
      </c>
    </row>
    <row r="3973" spans="1:3" ht="18" customHeight="1">
      <c r="A3973" s="207" t="s">
        <v>14076</v>
      </c>
      <c r="B3973" s="208" t="s">
        <v>14077</v>
      </c>
      <c r="C3973" s="209" t="s">
        <v>1772</v>
      </c>
    </row>
    <row r="3974" spans="1:3" ht="18" customHeight="1">
      <c r="A3974" s="207" t="s">
        <v>14078</v>
      </c>
      <c r="B3974" s="208" t="s">
        <v>14079</v>
      </c>
      <c r="C3974" s="209" t="s">
        <v>1772</v>
      </c>
    </row>
    <row r="3975" spans="1:3" ht="18" customHeight="1">
      <c r="A3975" s="207" t="s">
        <v>14080</v>
      </c>
      <c r="B3975" s="208" t="s">
        <v>14081</v>
      </c>
      <c r="C3975" s="209" t="s">
        <v>1772</v>
      </c>
    </row>
    <row r="3976" spans="1:3" ht="18" customHeight="1">
      <c r="A3976" s="207" t="s">
        <v>14082</v>
      </c>
      <c r="B3976" s="208" t="s">
        <v>14083</v>
      </c>
      <c r="C3976" s="209" t="s">
        <v>1772</v>
      </c>
    </row>
    <row r="3977" spans="1:3" ht="18" customHeight="1">
      <c r="A3977" s="207" t="s">
        <v>14084</v>
      </c>
      <c r="B3977" s="208" t="s">
        <v>14085</v>
      </c>
      <c r="C3977" s="209" t="s">
        <v>13793</v>
      </c>
    </row>
    <row r="3978" spans="1:3" ht="18" customHeight="1">
      <c r="A3978" s="207" t="s">
        <v>14086</v>
      </c>
      <c r="B3978" s="208" t="s">
        <v>14087</v>
      </c>
      <c r="C3978" s="209" t="s">
        <v>13793</v>
      </c>
    </row>
    <row r="3979" spans="1:3" ht="18" customHeight="1">
      <c r="A3979" s="207" t="s">
        <v>14088</v>
      </c>
      <c r="B3979" s="208" t="s">
        <v>14089</v>
      </c>
      <c r="C3979" s="209" t="s">
        <v>13793</v>
      </c>
    </row>
    <row r="3980" spans="1:3" ht="18" customHeight="1">
      <c r="A3980" s="207" t="s">
        <v>14090</v>
      </c>
      <c r="B3980" s="208" t="s">
        <v>14091</v>
      </c>
      <c r="C3980" s="209" t="s">
        <v>1773</v>
      </c>
    </row>
    <row r="3981" spans="1:3" ht="18" customHeight="1">
      <c r="A3981" s="207" t="s">
        <v>14092</v>
      </c>
      <c r="B3981" s="208" t="s">
        <v>14093</v>
      </c>
      <c r="C3981" s="209" t="s">
        <v>13729</v>
      </c>
    </row>
    <row r="3982" spans="1:3" ht="18" customHeight="1">
      <c r="A3982" s="207" t="s">
        <v>14094</v>
      </c>
      <c r="B3982" s="208" t="s">
        <v>14095</v>
      </c>
      <c r="C3982" s="209" t="s">
        <v>13793</v>
      </c>
    </row>
    <row r="3983" spans="1:3" ht="18" customHeight="1">
      <c r="A3983" s="207" t="s">
        <v>14096</v>
      </c>
      <c r="B3983" s="208" t="s">
        <v>14097</v>
      </c>
      <c r="C3983" s="209" t="s">
        <v>1773</v>
      </c>
    </row>
    <row r="3984" spans="1:3" ht="18" customHeight="1">
      <c r="A3984" s="207" t="s">
        <v>14098</v>
      </c>
      <c r="B3984" s="208" t="s">
        <v>14099</v>
      </c>
      <c r="C3984" s="209" t="s">
        <v>13729</v>
      </c>
    </row>
    <row r="3985" spans="1:3" ht="18" customHeight="1">
      <c r="A3985" s="207" t="s">
        <v>15150</v>
      </c>
      <c r="B3985" s="208" t="s">
        <v>14095</v>
      </c>
      <c r="C3985" s="209" t="s">
        <v>13793</v>
      </c>
    </row>
    <row r="3986" spans="1:3" ht="18" customHeight="1">
      <c r="A3986" s="207" t="s">
        <v>14404</v>
      </c>
      <c r="B3986" s="208" t="s">
        <v>14405</v>
      </c>
      <c r="C3986" s="209" t="s">
        <v>1772</v>
      </c>
    </row>
    <row r="3987" spans="1:3" ht="18" customHeight="1">
      <c r="A3987" s="207" t="s">
        <v>14530</v>
      </c>
      <c r="B3987" s="208" t="s">
        <v>14531</v>
      </c>
      <c r="C3987" s="209" t="s">
        <v>1773</v>
      </c>
    </row>
    <row r="3988" spans="1:3" ht="18" customHeight="1">
      <c r="A3988" s="207" t="s">
        <v>14429</v>
      </c>
      <c r="B3988" s="208" t="s">
        <v>14430</v>
      </c>
      <c r="C3988" s="209" t="s">
        <v>1772</v>
      </c>
    </row>
    <row r="3989" spans="1:3" ht="18" customHeight="1">
      <c r="A3989" s="207" t="s">
        <v>14440</v>
      </c>
      <c r="B3989" s="208" t="s">
        <v>14437</v>
      </c>
      <c r="C3989" s="209" t="s">
        <v>1772</v>
      </c>
    </row>
    <row r="3990" spans="1:3" ht="18" customHeight="1">
      <c r="A3990" s="207" t="s">
        <v>14438</v>
      </c>
      <c r="B3990" s="208" t="s">
        <v>14439</v>
      </c>
      <c r="C3990" s="209" t="s">
        <v>1772</v>
      </c>
    </row>
    <row r="3991" spans="1:3" ht="18" customHeight="1">
      <c r="A3991" s="207" t="s">
        <v>14441</v>
      </c>
      <c r="B3991" s="208" t="s">
        <v>15024</v>
      </c>
      <c r="C3991" s="209" t="s">
        <v>1772</v>
      </c>
    </row>
    <row r="3992" spans="1:3" ht="18" customHeight="1">
      <c r="A3992" s="207" t="s">
        <v>14442</v>
      </c>
      <c r="B3992" s="208" t="s">
        <v>14443</v>
      </c>
      <c r="C3992" s="209" t="s">
        <v>1772</v>
      </c>
    </row>
    <row r="3993" spans="1:3" ht="14.25">
      <c r="A3993" s="207" t="s">
        <v>14444</v>
      </c>
      <c r="B3993" s="208" t="s">
        <v>14445</v>
      </c>
      <c r="C3993" s="209" t="s">
        <v>11487</v>
      </c>
    </row>
    <row r="3994" spans="1:3" ht="14.25">
      <c r="A3994" s="207" t="s">
        <v>14446</v>
      </c>
      <c r="B3994" s="208" t="s">
        <v>14447</v>
      </c>
      <c r="C3994" s="209" t="s">
        <v>11487</v>
      </c>
    </row>
    <row r="3995" spans="1:3" ht="14.25">
      <c r="A3995" s="207" t="s">
        <v>14448</v>
      </c>
      <c r="B3995" s="208" t="s">
        <v>14452</v>
      </c>
      <c r="C3995" s="209" t="s">
        <v>1772</v>
      </c>
    </row>
    <row r="3996" spans="1:3" ht="14.25">
      <c r="A3996" s="207" t="s">
        <v>14449</v>
      </c>
      <c r="B3996" s="208" t="s">
        <v>14453</v>
      </c>
      <c r="C3996" s="209" t="s">
        <v>1772</v>
      </c>
    </row>
    <row r="3997" spans="1:3" ht="14.25">
      <c r="A3997" s="207" t="s">
        <v>14450</v>
      </c>
      <c r="B3997" s="208" t="s">
        <v>14454</v>
      </c>
      <c r="C3997" s="209" t="s">
        <v>11487</v>
      </c>
    </row>
    <row r="3998" spans="1:3" ht="14.25">
      <c r="A3998" s="207" t="s">
        <v>14451</v>
      </c>
      <c r="B3998" s="208" t="s">
        <v>14455</v>
      </c>
      <c r="C3998" s="209" t="s">
        <v>11487</v>
      </c>
    </row>
    <row r="3999" spans="1:3" ht="14.25">
      <c r="A3999" s="207" t="s">
        <v>14456</v>
      </c>
      <c r="B3999" s="208" t="s">
        <v>14457</v>
      </c>
      <c r="C3999" s="209" t="s">
        <v>1772</v>
      </c>
    </row>
    <row r="4000" spans="1:3" ht="14.25">
      <c r="A4000" s="207" t="s">
        <v>14458</v>
      </c>
      <c r="B4000" s="208" t="s">
        <v>14462</v>
      </c>
      <c r="C4000" s="209" t="s">
        <v>1772</v>
      </c>
    </row>
    <row r="4001" spans="1:3" ht="14.25">
      <c r="A4001" s="207" t="s">
        <v>14459</v>
      </c>
      <c r="B4001" s="208" t="s">
        <v>14463</v>
      </c>
      <c r="C4001" s="209" t="s">
        <v>1772</v>
      </c>
    </row>
    <row r="4002" spans="1:3" ht="14.25">
      <c r="A4002" s="207" t="s">
        <v>14460</v>
      </c>
      <c r="B4002" s="208" t="s">
        <v>14464</v>
      </c>
      <c r="C4002" s="209" t="s">
        <v>11487</v>
      </c>
    </row>
    <row r="4003" spans="1:3" ht="14.25">
      <c r="A4003" s="207" t="s">
        <v>14461</v>
      </c>
      <c r="B4003" s="208" t="s">
        <v>14489</v>
      </c>
      <c r="C4003" s="209" t="s">
        <v>14465</v>
      </c>
    </row>
    <row r="4004" spans="1:3" ht="14.25">
      <c r="A4004" s="207" t="s">
        <v>14466</v>
      </c>
      <c r="B4004" s="208" t="s">
        <v>14490</v>
      </c>
      <c r="C4004" s="209" t="s">
        <v>14465</v>
      </c>
    </row>
    <row r="4005" spans="1:3" ht="14.25">
      <c r="A4005" s="207" t="s">
        <v>14467</v>
      </c>
      <c r="B4005" s="208" t="s">
        <v>14491</v>
      </c>
      <c r="C4005" s="209" t="s">
        <v>1772</v>
      </c>
    </row>
    <row r="4006" spans="1:3" ht="14.25">
      <c r="A4006" s="207" t="s">
        <v>14468</v>
      </c>
      <c r="B4006" s="208" t="s">
        <v>14469</v>
      </c>
      <c r="C4006" s="209" t="s">
        <v>1772</v>
      </c>
    </row>
    <row r="4007" spans="1:3" ht="14.25">
      <c r="A4007" s="207" t="s">
        <v>14470</v>
      </c>
      <c r="B4007" s="208" t="s">
        <v>14471</v>
      </c>
      <c r="C4007" s="209" t="s">
        <v>1772</v>
      </c>
    </row>
    <row r="4008" spans="1:3" ht="14.25">
      <c r="A4008" s="207" t="s">
        <v>14472</v>
      </c>
      <c r="B4008" s="208" t="s">
        <v>14480</v>
      </c>
      <c r="C4008" s="209" t="s">
        <v>1772</v>
      </c>
    </row>
    <row r="4009" spans="1:3" ht="14.25">
      <c r="A4009" s="207" t="s">
        <v>14473</v>
      </c>
      <c r="B4009" s="208" t="s">
        <v>14481</v>
      </c>
      <c r="C4009" s="209" t="s">
        <v>1772</v>
      </c>
    </row>
    <row r="4010" spans="1:3" ht="14.25">
      <c r="A4010" s="207" t="s">
        <v>14474</v>
      </c>
      <c r="B4010" s="208" t="s">
        <v>14482</v>
      </c>
      <c r="C4010" s="209" t="s">
        <v>1772</v>
      </c>
    </row>
    <row r="4011" spans="1:3" ht="14.25">
      <c r="A4011" s="207" t="s">
        <v>14475</v>
      </c>
      <c r="B4011" s="208" t="s">
        <v>14483</v>
      </c>
      <c r="C4011" s="209" t="s">
        <v>1772</v>
      </c>
    </row>
    <row r="4012" spans="1:3" ht="14.25">
      <c r="A4012" s="207" t="s">
        <v>14476</v>
      </c>
      <c r="B4012" s="208" t="s">
        <v>14484</v>
      </c>
      <c r="C4012" s="209" t="s">
        <v>1772</v>
      </c>
    </row>
    <row r="4013" spans="1:3" ht="14.25">
      <c r="A4013" s="207" t="s">
        <v>14477</v>
      </c>
      <c r="B4013" s="208" t="s">
        <v>14485</v>
      </c>
      <c r="C4013" s="209" t="s">
        <v>1772</v>
      </c>
    </row>
    <row r="4014" spans="1:3" ht="14.25">
      <c r="A4014" s="207" t="s">
        <v>14478</v>
      </c>
      <c r="B4014" s="208" t="s">
        <v>14486</v>
      </c>
      <c r="C4014" s="209" t="s">
        <v>1772</v>
      </c>
    </row>
    <row r="4015" spans="1:3" ht="14.25">
      <c r="A4015" s="207" t="s">
        <v>14479</v>
      </c>
      <c r="B4015" s="208" t="s">
        <v>14487</v>
      </c>
      <c r="C4015" s="209" t="s">
        <v>1772</v>
      </c>
    </row>
    <row r="4016" spans="1:3" ht="14.25">
      <c r="A4016" s="207" t="s">
        <v>14644</v>
      </c>
      <c r="B4016" s="208" t="s">
        <v>14645</v>
      </c>
      <c r="C4016" s="209" t="s">
        <v>1772</v>
      </c>
    </row>
    <row r="4017" spans="1:3" ht="14.25">
      <c r="A4017" s="207" t="s">
        <v>14623</v>
      </c>
      <c r="B4017" s="208" t="s">
        <v>13576</v>
      </c>
      <c r="C4017" s="209" t="s">
        <v>13748</v>
      </c>
    </row>
    <row r="4018" spans="1:3" ht="14.25">
      <c r="A4018" s="207" t="s">
        <v>14667</v>
      </c>
      <c r="B4018" s="208" t="s">
        <v>14668</v>
      </c>
      <c r="C4018" s="209" t="s">
        <v>1772</v>
      </c>
    </row>
    <row r="4019" spans="1:3" ht="14.25">
      <c r="A4019" s="207" t="s">
        <v>14669</v>
      </c>
      <c r="B4019" s="208" t="s">
        <v>14670</v>
      </c>
      <c r="C4019" s="209" t="s">
        <v>1772</v>
      </c>
    </row>
    <row r="4020" spans="1:3" ht="14.25">
      <c r="A4020" s="207" t="s">
        <v>14671</v>
      </c>
      <c r="B4020" s="208" t="s">
        <v>14672</v>
      </c>
      <c r="C4020" s="209" t="s">
        <v>1772</v>
      </c>
    </row>
    <row r="4021" spans="1:3" ht="14.25">
      <c r="A4021" s="207" t="s">
        <v>14673</v>
      </c>
      <c r="B4021" s="208" t="s">
        <v>14674</v>
      </c>
      <c r="C4021" s="209" t="s">
        <v>1772</v>
      </c>
    </row>
    <row r="4022" spans="1:3" ht="14.25">
      <c r="A4022" s="207" t="s">
        <v>14675</v>
      </c>
      <c r="B4022" s="208" t="s">
        <v>14677</v>
      </c>
      <c r="C4022" s="209" t="s">
        <v>1772</v>
      </c>
    </row>
    <row r="4023" spans="1:3" ht="14.25">
      <c r="A4023" s="207" t="s">
        <v>14676</v>
      </c>
      <c r="B4023" s="208" t="s">
        <v>14678</v>
      </c>
      <c r="C4023" s="209" t="s">
        <v>1772</v>
      </c>
    </row>
    <row r="4024" spans="1:3" ht="14.25">
      <c r="A4024" s="207" t="s">
        <v>14679</v>
      </c>
      <c r="B4024" s="208" t="s">
        <v>14680</v>
      </c>
      <c r="C4024" s="209" t="s">
        <v>1772</v>
      </c>
    </row>
    <row r="4025" spans="1:3" ht="14.25">
      <c r="A4025" s="207" t="s">
        <v>14753</v>
      </c>
      <c r="B4025" s="208" t="s">
        <v>14771</v>
      </c>
      <c r="C4025" s="209" t="s">
        <v>1772</v>
      </c>
    </row>
    <row r="4026" spans="1:3" ht="14.25">
      <c r="A4026" s="207" t="s">
        <v>14754</v>
      </c>
      <c r="B4026" s="208" t="s">
        <v>14772</v>
      </c>
      <c r="C4026" s="209" t="s">
        <v>1772</v>
      </c>
    </row>
    <row r="4027" spans="1:3" ht="14.25">
      <c r="A4027" s="207" t="s">
        <v>14755</v>
      </c>
      <c r="B4027" s="208" t="s">
        <v>14773</v>
      </c>
      <c r="C4027" s="209" t="s">
        <v>1772</v>
      </c>
    </row>
    <row r="4028" spans="1:3" ht="14.25">
      <c r="A4028" s="207" t="s">
        <v>14756</v>
      </c>
      <c r="B4028" s="208" t="s">
        <v>14774</v>
      </c>
      <c r="C4028" s="209" t="s">
        <v>1772</v>
      </c>
    </row>
    <row r="4029" spans="1:3" ht="14.25">
      <c r="A4029" s="207" t="s">
        <v>14757</v>
      </c>
      <c r="B4029" s="208" t="s">
        <v>14775</v>
      </c>
      <c r="C4029" s="209" t="s">
        <v>1772</v>
      </c>
    </row>
    <row r="4030" spans="1:3" ht="14.25">
      <c r="A4030" s="207" t="s">
        <v>14758</v>
      </c>
      <c r="B4030" s="208" t="s">
        <v>14776</v>
      </c>
      <c r="C4030" s="209" t="s">
        <v>1772</v>
      </c>
    </row>
    <row r="4031" spans="1:3" ht="14.25">
      <c r="A4031" s="207" t="s">
        <v>14759</v>
      </c>
      <c r="B4031" s="208" t="s">
        <v>14777</v>
      </c>
      <c r="C4031" s="209" t="s">
        <v>1772</v>
      </c>
    </row>
    <row r="4032" spans="1:3" ht="14.25">
      <c r="A4032" s="207" t="s">
        <v>14760</v>
      </c>
      <c r="B4032" s="208" t="s">
        <v>14778</v>
      </c>
      <c r="C4032" s="209" t="s">
        <v>1772</v>
      </c>
    </row>
    <row r="4033" spans="1:3" ht="14.25">
      <c r="A4033" s="207" t="s">
        <v>14761</v>
      </c>
      <c r="B4033" s="208" t="s">
        <v>14782</v>
      </c>
      <c r="C4033" s="209" t="s">
        <v>1772</v>
      </c>
    </row>
    <row r="4034" spans="1:3" ht="14.25">
      <c r="A4034" s="207" t="s">
        <v>14762</v>
      </c>
      <c r="B4034" s="208" t="s">
        <v>14779</v>
      </c>
      <c r="C4034" s="209" t="s">
        <v>1772</v>
      </c>
    </row>
    <row r="4035" spans="1:3" ht="14.25">
      <c r="A4035" s="207" t="s">
        <v>14763</v>
      </c>
      <c r="B4035" s="208" t="s">
        <v>14780</v>
      </c>
      <c r="C4035" s="209" t="s">
        <v>1772</v>
      </c>
    </row>
    <row r="4036" spans="1:3" ht="14.25">
      <c r="A4036" s="207" t="s">
        <v>14764</v>
      </c>
      <c r="B4036" s="208" t="s">
        <v>14781</v>
      </c>
      <c r="C4036" s="209" t="s">
        <v>1772</v>
      </c>
    </row>
    <row r="4037" spans="1:3" ht="14.25">
      <c r="A4037" s="207" t="s">
        <v>14765</v>
      </c>
      <c r="B4037" s="208" t="s">
        <v>14783</v>
      </c>
      <c r="C4037" s="209" t="s">
        <v>1772</v>
      </c>
    </row>
    <row r="4038" spans="1:3" ht="14.25">
      <c r="A4038" s="207" t="s">
        <v>14766</v>
      </c>
      <c r="B4038" s="208" t="s">
        <v>14784</v>
      </c>
      <c r="C4038" s="209" t="s">
        <v>1772</v>
      </c>
    </row>
    <row r="4039" spans="1:3" ht="14.25">
      <c r="A4039" s="207" t="s">
        <v>14767</v>
      </c>
      <c r="B4039" s="208" t="s">
        <v>14785</v>
      </c>
      <c r="C4039" s="209" t="s">
        <v>1772</v>
      </c>
    </row>
    <row r="4040" spans="1:3" ht="14.25">
      <c r="A4040" s="207" t="s">
        <v>14768</v>
      </c>
      <c r="B4040" s="208" t="s">
        <v>14786</v>
      </c>
      <c r="C4040" s="209" t="s">
        <v>1772</v>
      </c>
    </row>
    <row r="4041" spans="1:3" ht="14.25">
      <c r="A4041" s="207" t="s">
        <v>14769</v>
      </c>
      <c r="B4041" s="208" t="s">
        <v>14787</v>
      </c>
      <c r="C4041" s="209" t="s">
        <v>1772</v>
      </c>
    </row>
    <row r="4042" spans="1:3" ht="14.25">
      <c r="A4042" s="207" t="s">
        <v>14770</v>
      </c>
      <c r="B4042" s="208" t="s">
        <v>14788</v>
      </c>
      <c r="C4042" s="209" t="s">
        <v>1772</v>
      </c>
    </row>
    <row r="4043" spans="1:3" ht="14.25">
      <c r="A4043" s="207" t="s">
        <v>14789</v>
      </c>
      <c r="B4043" s="208" t="s">
        <v>14801</v>
      </c>
      <c r="C4043" s="209" t="s">
        <v>1772</v>
      </c>
    </row>
    <row r="4044" spans="1:3" ht="14.25">
      <c r="A4044" s="207" t="s">
        <v>14790</v>
      </c>
      <c r="B4044" s="208" t="s">
        <v>14802</v>
      </c>
      <c r="C4044" s="209" t="s">
        <v>1772</v>
      </c>
    </row>
    <row r="4045" spans="1:3" ht="14.25">
      <c r="A4045" s="207" t="s">
        <v>14791</v>
      </c>
      <c r="B4045" s="208" t="s">
        <v>14803</v>
      </c>
      <c r="C4045" s="209" t="s">
        <v>1772</v>
      </c>
    </row>
    <row r="4046" spans="1:3" ht="14.25">
      <c r="A4046" s="207" t="s">
        <v>14792</v>
      </c>
      <c r="B4046" s="208" t="s">
        <v>14804</v>
      </c>
      <c r="C4046" s="209" t="s">
        <v>1772</v>
      </c>
    </row>
    <row r="4047" spans="1:3" ht="14.25">
      <c r="A4047" s="207" t="s">
        <v>14793</v>
      </c>
      <c r="B4047" s="208" t="s">
        <v>14805</v>
      </c>
      <c r="C4047" s="209" t="s">
        <v>1772</v>
      </c>
    </row>
    <row r="4048" spans="1:3" ht="14.25">
      <c r="A4048" s="207" t="s">
        <v>14794</v>
      </c>
      <c r="B4048" s="208" t="s">
        <v>14806</v>
      </c>
      <c r="C4048" s="209" t="s">
        <v>13729</v>
      </c>
    </row>
    <row r="4049" spans="1:3" ht="14.25">
      <c r="A4049" s="207" t="s">
        <v>14795</v>
      </c>
      <c r="B4049" s="208" t="s">
        <v>14807</v>
      </c>
      <c r="C4049" s="209" t="s">
        <v>13729</v>
      </c>
    </row>
    <row r="4050" spans="1:3" ht="14.25">
      <c r="A4050" s="207" t="s">
        <v>14796</v>
      </c>
      <c r="B4050" s="208" t="s">
        <v>14812</v>
      </c>
      <c r="C4050" s="209" t="s">
        <v>8764</v>
      </c>
    </row>
    <row r="4051" spans="1:3" ht="14.25">
      <c r="A4051" s="207" t="s">
        <v>14797</v>
      </c>
      <c r="B4051" s="208" t="s">
        <v>14813</v>
      </c>
      <c r="C4051" s="209" t="s">
        <v>8764</v>
      </c>
    </row>
    <row r="4052" spans="1:3" ht="14.25">
      <c r="A4052" s="207" t="s">
        <v>14798</v>
      </c>
      <c r="B4052" s="208" t="s">
        <v>14816</v>
      </c>
      <c r="C4052" s="209" t="s">
        <v>13729</v>
      </c>
    </row>
    <row r="4053" spans="1:3" ht="14.25">
      <c r="A4053" s="207" t="s">
        <v>14799</v>
      </c>
      <c r="B4053" s="208" t="s">
        <v>14817</v>
      </c>
      <c r="C4053" s="209" t="s">
        <v>13729</v>
      </c>
    </row>
    <row r="4054" spans="1:3" ht="14.25">
      <c r="A4054" s="207" t="s">
        <v>14800</v>
      </c>
      <c r="B4054" s="208" t="s">
        <v>14818</v>
      </c>
      <c r="C4054" s="209" t="s">
        <v>13729</v>
      </c>
    </row>
    <row r="4055" spans="1:3" ht="14.25">
      <c r="A4055" s="207" t="s">
        <v>14819</v>
      </c>
      <c r="B4055" s="208" t="s">
        <v>14831</v>
      </c>
      <c r="C4055" s="209" t="s">
        <v>1773</v>
      </c>
    </row>
    <row r="4056" spans="1:3" ht="14.25">
      <c r="A4056" s="207" t="s">
        <v>14820</v>
      </c>
      <c r="B4056" s="208" t="s">
        <v>14832</v>
      </c>
      <c r="C4056" s="209" t="s">
        <v>13729</v>
      </c>
    </row>
    <row r="4057" spans="1:3" ht="14.25">
      <c r="A4057" s="207" t="s">
        <v>14821</v>
      </c>
      <c r="B4057" s="208" t="s">
        <v>14833</v>
      </c>
      <c r="C4057" s="209" t="s">
        <v>1773</v>
      </c>
    </row>
    <row r="4058" spans="1:3" ht="14.25">
      <c r="A4058" s="207" t="s">
        <v>14822</v>
      </c>
      <c r="B4058" s="208" t="s">
        <v>14838</v>
      </c>
      <c r="C4058" s="209" t="s">
        <v>13729</v>
      </c>
    </row>
    <row r="4059" spans="1:3" ht="14.25">
      <c r="A4059" s="207" t="s">
        <v>14823</v>
      </c>
      <c r="B4059" s="208" t="s">
        <v>14839</v>
      </c>
      <c r="C4059" s="209" t="s">
        <v>13729</v>
      </c>
    </row>
    <row r="4060" spans="1:3" ht="14.25">
      <c r="A4060" s="207" t="s">
        <v>14824</v>
      </c>
      <c r="B4060" s="208" t="s">
        <v>14842</v>
      </c>
      <c r="C4060" s="209" t="s">
        <v>13729</v>
      </c>
    </row>
    <row r="4061" spans="1:3" ht="14.25">
      <c r="A4061" s="207" t="s">
        <v>14825</v>
      </c>
      <c r="B4061" s="208" t="s">
        <v>14843</v>
      </c>
      <c r="C4061" s="209" t="s">
        <v>13729</v>
      </c>
    </row>
    <row r="4062" spans="1:3" ht="14.25">
      <c r="A4062" s="207" t="s">
        <v>14826</v>
      </c>
      <c r="B4062" s="208" t="s">
        <v>14844</v>
      </c>
      <c r="C4062" s="209" t="s">
        <v>13729</v>
      </c>
    </row>
    <row r="4063" spans="1:3" ht="14.25">
      <c r="A4063" s="207" t="s">
        <v>14827</v>
      </c>
      <c r="B4063" s="208" t="s">
        <v>14845</v>
      </c>
      <c r="C4063" s="209" t="s">
        <v>13729</v>
      </c>
    </row>
    <row r="4064" spans="1:3" ht="14.25">
      <c r="A4064" s="207" t="s">
        <v>14828</v>
      </c>
      <c r="B4064" s="208" t="s">
        <v>14846</v>
      </c>
      <c r="C4064" s="209" t="s">
        <v>13729</v>
      </c>
    </row>
    <row r="4065" spans="1:3" ht="14.25">
      <c r="A4065" s="207" t="s">
        <v>14829</v>
      </c>
      <c r="B4065" s="208" t="s">
        <v>14847</v>
      </c>
      <c r="C4065" s="209" t="s">
        <v>13729</v>
      </c>
    </row>
    <row r="4066" spans="1:3" ht="14.25">
      <c r="A4066" s="207" t="s">
        <v>14830</v>
      </c>
      <c r="B4066" s="208" t="s">
        <v>14852</v>
      </c>
      <c r="C4066" s="209" t="s">
        <v>8764</v>
      </c>
    </row>
    <row r="4067" spans="1:3" ht="14.25">
      <c r="A4067" s="207" t="s">
        <v>14855</v>
      </c>
      <c r="B4067" s="208" t="s">
        <v>14862</v>
      </c>
      <c r="C4067" s="209" t="s">
        <v>8764</v>
      </c>
    </row>
    <row r="4068" spans="1:3" ht="14.25">
      <c r="A4068" s="207" t="s">
        <v>14856</v>
      </c>
      <c r="B4068" s="208" t="s">
        <v>14863</v>
      </c>
      <c r="C4068" s="209" t="s">
        <v>1773</v>
      </c>
    </row>
    <row r="4069" spans="1:3" ht="14.25">
      <c r="A4069" s="207" t="s">
        <v>14857</v>
      </c>
      <c r="B4069" s="208" t="s">
        <v>14866</v>
      </c>
      <c r="C4069" s="209" t="s">
        <v>1772</v>
      </c>
    </row>
    <row r="4070" spans="1:3" ht="14.25">
      <c r="A4070" s="207" t="s">
        <v>14858</v>
      </c>
      <c r="B4070" s="208" t="s">
        <v>14867</v>
      </c>
      <c r="C4070" s="209" t="s">
        <v>13729</v>
      </c>
    </row>
    <row r="4071" spans="1:3" ht="14.25">
      <c r="A4071" s="207" t="s">
        <v>14859</v>
      </c>
      <c r="B4071" s="208" t="s">
        <v>14868</v>
      </c>
      <c r="C4071" s="209" t="s">
        <v>1773</v>
      </c>
    </row>
    <row r="4072" spans="1:3" ht="14.25">
      <c r="A4072" s="207" t="s">
        <v>14860</v>
      </c>
      <c r="B4072" s="208" t="s">
        <v>15313</v>
      </c>
      <c r="C4072" s="209" t="s">
        <v>1772</v>
      </c>
    </row>
    <row r="4073" spans="1:3" ht="14.25">
      <c r="A4073" s="207" t="s">
        <v>14861</v>
      </c>
      <c r="B4073" s="208" t="s">
        <v>14881</v>
      </c>
      <c r="C4073" s="209" t="s">
        <v>1772</v>
      </c>
    </row>
    <row r="4074" spans="1:3" ht="14.25">
      <c r="A4074" s="207" t="s">
        <v>14875</v>
      </c>
      <c r="B4074" s="208" t="s">
        <v>14882</v>
      </c>
      <c r="C4074" s="209" t="s">
        <v>1772</v>
      </c>
    </row>
    <row r="4075" spans="1:3" ht="14.25">
      <c r="A4075" s="207" t="s">
        <v>14876</v>
      </c>
      <c r="B4075" s="208" t="s">
        <v>15314</v>
      </c>
      <c r="C4075" s="209" t="s">
        <v>1772</v>
      </c>
    </row>
    <row r="4076" spans="1:3" ht="14.25">
      <c r="A4076" s="207" t="s">
        <v>14877</v>
      </c>
      <c r="B4076" s="208" t="s">
        <v>14883</v>
      </c>
      <c r="C4076" s="209" t="s">
        <v>1772</v>
      </c>
    </row>
    <row r="4077" spans="1:3" ht="14.25">
      <c r="A4077" s="207" t="s">
        <v>14878</v>
      </c>
      <c r="B4077" s="208" t="s">
        <v>15315</v>
      </c>
      <c r="C4077" s="209" t="s">
        <v>1772</v>
      </c>
    </row>
    <row r="4078" spans="1:3" ht="14.25">
      <c r="A4078" s="207" t="s">
        <v>14879</v>
      </c>
      <c r="B4078" s="208" t="s">
        <v>14905</v>
      </c>
      <c r="C4078" s="209" t="s">
        <v>13729</v>
      </c>
    </row>
    <row r="4079" spans="1:3" ht="14.25">
      <c r="A4079" s="207" t="s">
        <v>14880</v>
      </c>
      <c r="B4079" s="208" t="s">
        <v>14906</v>
      </c>
      <c r="C4079" s="209" t="s">
        <v>1773</v>
      </c>
    </row>
    <row r="4080" spans="1:3" ht="14.25">
      <c r="A4080" s="207" t="s">
        <v>14907</v>
      </c>
      <c r="B4080" s="208" t="s">
        <v>14912</v>
      </c>
      <c r="C4080" s="209" t="s">
        <v>13729</v>
      </c>
    </row>
    <row r="4081" spans="1:3" ht="14.25">
      <c r="A4081" s="207" t="s">
        <v>14908</v>
      </c>
      <c r="B4081" s="208" t="s">
        <v>14913</v>
      </c>
      <c r="C4081" s="209" t="s">
        <v>13729</v>
      </c>
    </row>
    <row r="4082" spans="1:3" ht="14.25">
      <c r="A4082" s="207" t="s">
        <v>14909</v>
      </c>
      <c r="B4082" s="208" t="s">
        <v>14914</v>
      </c>
      <c r="C4082" s="209" t="s">
        <v>13729</v>
      </c>
    </row>
    <row r="4083" spans="1:3" ht="14.25">
      <c r="A4083" s="207" t="s">
        <v>14910</v>
      </c>
      <c r="B4083" s="208" t="s">
        <v>14915</v>
      </c>
      <c r="C4083" s="209" t="s">
        <v>13729</v>
      </c>
    </row>
    <row r="4084" spans="1:3" ht="14.25">
      <c r="A4084" s="207" t="s">
        <v>14911</v>
      </c>
      <c r="B4084" s="208" t="s">
        <v>14916</v>
      </c>
      <c r="C4084" s="209" t="s">
        <v>13729</v>
      </c>
    </row>
    <row r="4085" spans="1:3" ht="14.25">
      <c r="A4085" s="207" t="s">
        <v>14917</v>
      </c>
      <c r="B4085" s="208" t="s">
        <v>14919</v>
      </c>
      <c r="C4085" s="209" t="s">
        <v>13729</v>
      </c>
    </row>
    <row r="4086" spans="1:3" ht="14.25">
      <c r="A4086" s="207" t="s">
        <v>14918</v>
      </c>
      <c r="B4086" s="208" t="s">
        <v>14920</v>
      </c>
      <c r="C4086" s="209" t="s">
        <v>8764</v>
      </c>
    </row>
    <row r="4087" spans="1:3" ht="14.25">
      <c r="A4087" s="207" t="s">
        <v>14921</v>
      </c>
      <c r="B4087" s="208" t="s">
        <v>14922</v>
      </c>
      <c r="C4087" s="209" t="s">
        <v>13729</v>
      </c>
    </row>
    <row r="4088" spans="1:3" ht="14.25">
      <c r="A4088" s="207" t="s">
        <v>14937</v>
      </c>
      <c r="B4088" s="208" t="s">
        <v>14948</v>
      </c>
      <c r="C4088" s="209" t="s">
        <v>13729</v>
      </c>
    </row>
    <row r="4089" spans="1:3" ht="14.25">
      <c r="A4089" s="207" t="s">
        <v>14938</v>
      </c>
      <c r="B4089" s="208" t="s">
        <v>14949</v>
      </c>
      <c r="C4089" s="209" t="s">
        <v>13729</v>
      </c>
    </row>
    <row r="4090" spans="1:3" ht="14.25">
      <c r="A4090" s="207" t="s">
        <v>14939</v>
      </c>
      <c r="B4090" s="208" t="s">
        <v>14950</v>
      </c>
      <c r="C4090" s="209" t="s">
        <v>13729</v>
      </c>
    </row>
    <row r="4091" spans="1:3" ht="14.25">
      <c r="A4091" s="207" t="s">
        <v>14940</v>
      </c>
      <c r="B4091" s="208" t="s">
        <v>14951</v>
      </c>
      <c r="C4091" s="209" t="s">
        <v>13729</v>
      </c>
    </row>
    <row r="4092" spans="1:3" ht="14.25">
      <c r="A4092" s="207" t="s">
        <v>14941</v>
      </c>
      <c r="B4092" s="208" t="s">
        <v>14952</v>
      </c>
      <c r="C4092" s="209" t="s">
        <v>13729</v>
      </c>
    </row>
    <row r="4093" spans="1:3" ht="14.25">
      <c r="A4093" s="207" t="s">
        <v>14942</v>
      </c>
      <c r="B4093" s="208" t="s">
        <v>14953</v>
      </c>
      <c r="C4093" s="209" t="s">
        <v>13729</v>
      </c>
    </row>
    <row r="4094" spans="1:3" ht="14.25">
      <c r="A4094" s="207" t="s">
        <v>14943</v>
      </c>
      <c r="B4094" s="208" t="s">
        <v>14954</v>
      </c>
      <c r="C4094" s="209" t="s">
        <v>1772</v>
      </c>
    </row>
    <row r="4095" spans="1:3" ht="14.25">
      <c r="A4095" s="207" t="s">
        <v>14944</v>
      </c>
      <c r="B4095" s="208" t="s">
        <v>14955</v>
      </c>
      <c r="C4095" s="209" t="s">
        <v>13729</v>
      </c>
    </row>
    <row r="4096" spans="1:3" ht="14.25">
      <c r="A4096" s="207" t="s">
        <v>14945</v>
      </c>
      <c r="B4096" s="208" t="s">
        <v>14947</v>
      </c>
      <c r="C4096" s="209" t="s">
        <v>13729</v>
      </c>
    </row>
    <row r="4097" spans="1:3" ht="14.25">
      <c r="A4097" s="207" t="s">
        <v>14946</v>
      </c>
      <c r="B4097" s="208" t="s">
        <v>14956</v>
      </c>
      <c r="C4097" s="209" t="s">
        <v>13729</v>
      </c>
    </row>
    <row r="4098" spans="1:3" ht="14.25">
      <c r="A4098" s="207" t="s">
        <v>15058</v>
      </c>
      <c r="B4098" s="208" t="s">
        <v>15060</v>
      </c>
      <c r="C4098" s="209" t="s">
        <v>1772</v>
      </c>
    </row>
    <row r="4099" spans="1:3" ht="14.25">
      <c r="A4099" s="207" t="s">
        <v>15059</v>
      </c>
      <c r="B4099" s="208" t="s">
        <v>15061</v>
      </c>
      <c r="C4099" s="209" t="s">
        <v>1772</v>
      </c>
    </row>
    <row r="4100" spans="1:3" ht="14.25">
      <c r="A4100" s="207" t="s">
        <v>15181</v>
      </c>
      <c r="B4100" s="208" t="s">
        <v>15182</v>
      </c>
      <c r="C4100" s="209" t="s">
        <v>1772</v>
      </c>
    </row>
    <row r="4101" spans="1:3" ht="14.25">
      <c r="A4101" s="207" t="s">
        <v>2240</v>
      </c>
      <c r="B4101" s="208" t="s">
        <v>2682</v>
      </c>
    </row>
    <row r="4102" spans="1:3" ht="14.25">
      <c r="A4102" s="207" t="s">
        <v>2241</v>
      </c>
      <c r="B4102" s="208" t="s">
        <v>2683</v>
      </c>
    </row>
    <row r="4103" spans="1:3" ht="14.25">
      <c r="A4103" s="207" t="s">
        <v>2242</v>
      </c>
      <c r="B4103" s="208" t="s">
        <v>791</v>
      </c>
      <c r="C4103" s="209" t="s">
        <v>1772</v>
      </c>
    </row>
    <row r="4104" spans="1:3" ht="14.25">
      <c r="A4104" s="207" t="s">
        <v>2243</v>
      </c>
      <c r="B4104" s="208" t="s">
        <v>2324</v>
      </c>
      <c r="C4104" s="209" t="s">
        <v>1772</v>
      </c>
    </row>
    <row r="4105" spans="1:3" ht="14.25">
      <c r="A4105" s="207" t="s">
        <v>3192</v>
      </c>
      <c r="B4105" s="208" t="s">
        <v>2325</v>
      </c>
      <c r="C4105" s="209" t="s">
        <v>1772</v>
      </c>
    </row>
    <row r="4106" spans="1:3" ht="14.25">
      <c r="A4106" s="207" t="s">
        <v>3193</v>
      </c>
      <c r="B4106" s="208" t="s">
        <v>2326</v>
      </c>
      <c r="C4106" s="209" t="s">
        <v>1772</v>
      </c>
    </row>
    <row r="4107" spans="1:3" ht="14.25">
      <c r="A4107" s="207" t="s">
        <v>3194</v>
      </c>
      <c r="B4107" s="208" t="s">
        <v>2327</v>
      </c>
      <c r="C4107" s="209" t="s">
        <v>1772</v>
      </c>
    </row>
    <row r="4108" spans="1:3" ht="14.25">
      <c r="A4108" s="207" t="s">
        <v>3195</v>
      </c>
      <c r="B4108" s="208" t="s">
        <v>2328</v>
      </c>
      <c r="C4108" s="209" t="s">
        <v>1772</v>
      </c>
    </row>
    <row r="4109" spans="1:3" ht="14.25">
      <c r="A4109" s="207" t="s">
        <v>7258</v>
      </c>
      <c r="B4109" s="208" t="s">
        <v>2329</v>
      </c>
      <c r="C4109" s="209" t="s">
        <v>1772</v>
      </c>
    </row>
    <row r="4110" spans="1:3" ht="14.25">
      <c r="A4110" s="207" t="s">
        <v>7259</v>
      </c>
      <c r="B4110" s="208" t="s">
        <v>2330</v>
      </c>
      <c r="C4110" s="209" t="s">
        <v>1772</v>
      </c>
    </row>
    <row r="4111" spans="1:3" ht="14.25">
      <c r="A4111" s="207" t="s">
        <v>7260</v>
      </c>
      <c r="B4111" s="208" t="s">
        <v>2331</v>
      </c>
      <c r="C4111" s="209" t="s">
        <v>1772</v>
      </c>
    </row>
    <row r="4112" spans="1:3" ht="14.25">
      <c r="A4112" s="207" t="s">
        <v>7261</v>
      </c>
      <c r="B4112" s="208" t="s">
        <v>2332</v>
      </c>
      <c r="C4112" s="209" t="s">
        <v>1772</v>
      </c>
    </row>
    <row r="4113" spans="1:3" ht="14.25">
      <c r="A4113" s="207" t="s">
        <v>3196</v>
      </c>
      <c r="B4113" s="208" t="s">
        <v>7989</v>
      </c>
      <c r="C4113" s="209" t="s">
        <v>1772</v>
      </c>
    </row>
    <row r="4114" spans="1:3" ht="14.25">
      <c r="A4114" s="207" t="s">
        <v>7262</v>
      </c>
      <c r="B4114" s="208" t="s">
        <v>7990</v>
      </c>
      <c r="C4114" s="209" t="s">
        <v>1772</v>
      </c>
    </row>
    <row r="4115" spans="1:3" ht="14.25">
      <c r="A4115" s="207" t="s">
        <v>7263</v>
      </c>
      <c r="B4115" s="208" t="s">
        <v>7991</v>
      </c>
      <c r="C4115" s="209" t="s">
        <v>1772</v>
      </c>
    </row>
    <row r="4116" spans="1:3" ht="14.25">
      <c r="A4116" s="207" t="s">
        <v>7264</v>
      </c>
      <c r="B4116" s="208" t="s">
        <v>7992</v>
      </c>
      <c r="C4116" s="209" t="s">
        <v>1772</v>
      </c>
    </row>
    <row r="4117" spans="1:3" ht="14.25">
      <c r="A4117" s="207" t="s">
        <v>7265</v>
      </c>
      <c r="B4117" s="208" t="s">
        <v>7993</v>
      </c>
      <c r="C4117" s="209" t="s">
        <v>1772</v>
      </c>
    </row>
    <row r="4118" spans="1:3" ht="14.25">
      <c r="A4118" s="207" t="s">
        <v>7266</v>
      </c>
      <c r="B4118" s="208" t="s">
        <v>7994</v>
      </c>
      <c r="C4118" s="209" t="s">
        <v>1772</v>
      </c>
    </row>
    <row r="4119" spans="1:3" ht="14.25">
      <c r="A4119" s="207" t="s">
        <v>7267</v>
      </c>
      <c r="B4119" s="208" t="s">
        <v>7995</v>
      </c>
      <c r="C4119" s="209" t="s">
        <v>1773</v>
      </c>
    </row>
    <row r="4120" spans="1:3" ht="14.25">
      <c r="A4120" s="207" t="s">
        <v>7268</v>
      </c>
      <c r="B4120" s="208" t="s">
        <v>7996</v>
      </c>
      <c r="C4120" s="209" t="s">
        <v>1772</v>
      </c>
    </row>
    <row r="4121" spans="1:3" ht="14.25">
      <c r="A4121" s="207" t="s">
        <v>7269</v>
      </c>
      <c r="B4121" s="208" t="s">
        <v>7997</v>
      </c>
      <c r="C4121" s="209" t="s">
        <v>1773</v>
      </c>
    </row>
    <row r="4122" spans="1:3" ht="14.25">
      <c r="A4122" s="207" t="s">
        <v>3197</v>
      </c>
      <c r="B4122" s="208" t="s">
        <v>7998</v>
      </c>
      <c r="C4122" s="209" t="s">
        <v>1772</v>
      </c>
    </row>
    <row r="4123" spans="1:3" ht="14.25">
      <c r="A4123" s="207" t="s">
        <v>9136</v>
      </c>
      <c r="B4123" s="208" t="s">
        <v>7999</v>
      </c>
      <c r="C4123" s="209" t="s">
        <v>1772</v>
      </c>
    </row>
    <row r="4124" spans="1:3" ht="14.25">
      <c r="A4124" s="207" t="s">
        <v>9137</v>
      </c>
      <c r="B4124" s="208" t="s">
        <v>8000</v>
      </c>
      <c r="C4124" s="209" t="s">
        <v>1772</v>
      </c>
    </row>
    <row r="4125" spans="1:3" ht="14.25">
      <c r="A4125" s="207" t="s">
        <v>9138</v>
      </c>
      <c r="B4125" s="208" t="s">
        <v>8001</v>
      </c>
      <c r="C4125" s="209" t="s">
        <v>1772</v>
      </c>
    </row>
    <row r="4126" spans="1:3" ht="14.25">
      <c r="A4126" s="207" t="s">
        <v>9139</v>
      </c>
      <c r="B4126" s="208" t="s">
        <v>2355</v>
      </c>
      <c r="C4126" s="209" t="s">
        <v>1772</v>
      </c>
    </row>
    <row r="4127" spans="1:3" ht="14.25">
      <c r="A4127" s="207" t="s">
        <v>9140</v>
      </c>
      <c r="B4127" s="208" t="s">
        <v>2356</v>
      </c>
      <c r="C4127" s="209" t="s">
        <v>1772</v>
      </c>
    </row>
    <row r="4128" spans="1:3" ht="14.25">
      <c r="A4128" s="207" t="s">
        <v>9142</v>
      </c>
      <c r="B4128" s="208" t="s">
        <v>2357</v>
      </c>
      <c r="C4128" s="209" t="s">
        <v>8764</v>
      </c>
    </row>
    <row r="4129" spans="1:3" ht="14.25">
      <c r="A4129" s="207" t="s">
        <v>3198</v>
      </c>
      <c r="B4129" s="208" t="s">
        <v>2358</v>
      </c>
      <c r="C4129" s="209" t="s">
        <v>1772</v>
      </c>
    </row>
    <row r="4130" spans="1:3" ht="14.25">
      <c r="A4130" s="207" t="s">
        <v>3199</v>
      </c>
      <c r="B4130" s="208" t="s">
        <v>2338</v>
      </c>
      <c r="C4130" s="209" t="s">
        <v>1772</v>
      </c>
    </row>
    <row r="4131" spans="1:3" ht="14.25">
      <c r="A4131" s="207" t="s">
        <v>3200</v>
      </c>
      <c r="B4131" s="208" t="s">
        <v>2339</v>
      </c>
      <c r="C4131" s="209" t="s">
        <v>1772</v>
      </c>
    </row>
    <row r="4132" spans="1:3" ht="14.25">
      <c r="A4132" s="207" t="s">
        <v>3201</v>
      </c>
      <c r="B4132" s="208" t="s">
        <v>2340</v>
      </c>
      <c r="C4132" s="209" t="s">
        <v>1772</v>
      </c>
    </row>
    <row r="4133" spans="1:3" ht="14.25">
      <c r="A4133" s="207" t="s">
        <v>3202</v>
      </c>
      <c r="B4133" s="208" t="s">
        <v>2341</v>
      </c>
      <c r="C4133" s="209" t="s">
        <v>1772</v>
      </c>
    </row>
    <row r="4134" spans="1:3" ht="14.25">
      <c r="A4134" s="207" t="s">
        <v>3203</v>
      </c>
      <c r="B4134" s="208" t="s">
        <v>2342</v>
      </c>
      <c r="C4134" s="209" t="s">
        <v>1772</v>
      </c>
    </row>
    <row r="4135" spans="1:3" ht="14.25">
      <c r="A4135" s="207" t="s">
        <v>9143</v>
      </c>
      <c r="B4135" s="208" t="s">
        <v>2343</v>
      </c>
      <c r="C4135" s="209" t="s">
        <v>1772</v>
      </c>
    </row>
    <row r="4136" spans="1:3" ht="14.25">
      <c r="A4136" s="207" t="s">
        <v>9144</v>
      </c>
      <c r="B4136" s="208" t="s">
        <v>2344</v>
      </c>
      <c r="C4136" s="209" t="s">
        <v>1772</v>
      </c>
    </row>
    <row r="4137" spans="1:3" ht="14.25">
      <c r="A4137" s="207" t="s">
        <v>9145</v>
      </c>
      <c r="B4137" s="208" t="s">
        <v>2345</v>
      </c>
      <c r="C4137" s="209" t="s">
        <v>1772</v>
      </c>
    </row>
    <row r="4138" spans="1:3" ht="14.25">
      <c r="A4138" s="207" t="s">
        <v>3204</v>
      </c>
      <c r="B4138" s="208" t="s">
        <v>2346</v>
      </c>
      <c r="C4138" s="209" t="s">
        <v>1772</v>
      </c>
    </row>
    <row r="4139" spans="1:3" ht="14.25">
      <c r="A4139" s="207" t="s">
        <v>3205</v>
      </c>
      <c r="B4139" s="208" t="s">
        <v>1102</v>
      </c>
      <c r="C4139" s="209" t="s">
        <v>1772</v>
      </c>
    </row>
    <row r="4140" spans="1:3" ht="14.25">
      <c r="A4140" s="207" t="s">
        <v>3206</v>
      </c>
      <c r="B4140" s="208" t="s">
        <v>9141</v>
      </c>
      <c r="C4140" s="209" t="s">
        <v>13729</v>
      </c>
    </row>
    <row r="4141" spans="1:3" ht="14.25">
      <c r="A4141" s="207" t="s">
        <v>3079</v>
      </c>
      <c r="B4141" s="208" t="s">
        <v>2347</v>
      </c>
    </row>
    <row r="4142" spans="1:3" ht="14.25">
      <c r="A4142" s="207">
        <v>33721100</v>
      </c>
      <c r="B4142" s="208" t="s">
        <v>2348</v>
      </c>
      <c r="C4142" s="209" t="s">
        <v>1772</v>
      </c>
    </row>
    <row r="4143" spans="1:3" ht="14.25">
      <c r="A4143" s="207">
        <v>33721200</v>
      </c>
      <c r="B4143" s="208" t="s">
        <v>2349</v>
      </c>
      <c r="C4143" s="209" t="s">
        <v>1772</v>
      </c>
    </row>
    <row r="4144" spans="1:3" ht="14.25">
      <c r="A4144" s="207">
        <v>33721300</v>
      </c>
      <c r="B4144" s="208" t="s">
        <v>2350</v>
      </c>
      <c r="C4144" s="209" t="s">
        <v>1772</v>
      </c>
    </row>
    <row r="4145" spans="1:3" ht="14.25">
      <c r="A4145" s="207">
        <v>33721500</v>
      </c>
      <c r="B4145" s="208" t="s">
        <v>9643</v>
      </c>
      <c r="C4145" s="209" t="s">
        <v>1772</v>
      </c>
    </row>
    <row r="4146" spans="1:3" ht="14.25">
      <c r="A4146" s="207">
        <v>33721700</v>
      </c>
      <c r="B4146" s="208" t="s">
        <v>9644</v>
      </c>
      <c r="C4146" s="209" t="s">
        <v>1772</v>
      </c>
    </row>
    <row r="4147" spans="1:3" ht="14.25">
      <c r="A4147" s="207">
        <v>33721800</v>
      </c>
      <c r="B4147" s="208" t="s">
        <v>9645</v>
      </c>
      <c r="C4147" s="209" t="s">
        <v>1772</v>
      </c>
    </row>
    <row r="4148" spans="1:3" ht="14.25">
      <c r="A4148" s="207" t="s">
        <v>14665</v>
      </c>
      <c r="B4148" s="208" t="s">
        <v>14666</v>
      </c>
      <c r="C4148" s="209" t="s">
        <v>1772</v>
      </c>
    </row>
    <row r="4149" spans="1:3" ht="14.25">
      <c r="A4149" s="207" t="s">
        <v>5143</v>
      </c>
      <c r="B4149" s="208" t="s">
        <v>9646</v>
      </c>
    </row>
    <row r="4150" spans="1:3" ht="14.25">
      <c r="A4150" s="207">
        <v>33731100</v>
      </c>
      <c r="B4150" s="208" t="s">
        <v>12664</v>
      </c>
      <c r="C4150" s="209" t="s">
        <v>1772</v>
      </c>
    </row>
    <row r="4151" spans="1:3" ht="14.25">
      <c r="A4151" s="207">
        <v>33731110</v>
      </c>
      <c r="B4151" s="208" t="s">
        <v>12665</v>
      </c>
      <c r="C4151" s="209" t="s">
        <v>1772</v>
      </c>
    </row>
    <row r="4152" spans="1:3" ht="14.25">
      <c r="A4152" s="207">
        <v>33731120</v>
      </c>
      <c r="B4152" s="208" t="s">
        <v>13258</v>
      </c>
      <c r="C4152" s="209" t="s">
        <v>1772</v>
      </c>
    </row>
    <row r="4153" spans="1:3" ht="14.25">
      <c r="A4153" s="207">
        <v>33731130</v>
      </c>
      <c r="B4153" s="208" t="s">
        <v>13259</v>
      </c>
      <c r="C4153" s="209" t="s">
        <v>1772</v>
      </c>
    </row>
    <row r="4154" spans="1:3" ht="14.25">
      <c r="A4154" s="207">
        <v>33731140</v>
      </c>
      <c r="B4154" s="208" t="s">
        <v>13260</v>
      </c>
      <c r="C4154" s="209" t="s">
        <v>1772</v>
      </c>
    </row>
    <row r="4155" spans="1:3" ht="14.25">
      <c r="A4155" s="207">
        <v>33731150</v>
      </c>
      <c r="B4155" s="208" t="s">
        <v>13261</v>
      </c>
      <c r="C4155" s="209" t="s">
        <v>1772</v>
      </c>
    </row>
    <row r="4156" spans="1:3" ht="14.25">
      <c r="A4156" s="207">
        <v>33731160</v>
      </c>
      <c r="B4156" s="208" t="s">
        <v>13262</v>
      </c>
      <c r="C4156" s="209" t="s">
        <v>1772</v>
      </c>
    </row>
    <row r="4157" spans="1:3" ht="14.25">
      <c r="A4157" s="207">
        <v>33731170</v>
      </c>
      <c r="B4157" s="208" t="s">
        <v>10133</v>
      </c>
      <c r="C4157" s="209" t="s">
        <v>1772</v>
      </c>
    </row>
    <row r="4158" spans="1:3" ht="14.25">
      <c r="A4158" s="207">
        <v>33731180</v>
      </c>
      <c r="B4158" s="208" t="s">
        <v>2333</v>
      </c>
      <c r="C4158" s="209" t="s">
        <v>1772</v>
      </c>
    </row>
    <row r="4159" spans="1:3" ht="14.25">
      <c r="A4159" s="207">
        <v>33731190</v>
      </c>
      <c r="B4159" s="208" t="s">
        <v>2334</v>
      </c>
      <c r="C4159" s="209" t="s">
        <v>1772</v>
      </c>
    </row>
    <row r="4160" spans="1:3" ht="14.25">
      <c r="A4160" s="207">
        <v>33731200</v>
      </c>
      <c r="B4160" s="208" t="s">
        <v>2335</v>
      </c>
      <c r="C4160" s="209" t="s">
        <v>1772</v>
      </c>
    </row>
    <row r="4161" spans="1:3" ht="14.25">
      <c r="A4161" s="207">
        <v>33731210</v>
      </c>
      <c r="B4161" s="208" t="s">
        <v>2336</v>
      </c>
      <c r="C4161" s="209" t="s">
        <v>1772</v>
      </c>
    </row>
    <row r="4162" spans="1:3" ht="14.25">
      <c r="A4162" s="207" t="s">
        <v>3207</v>
      </c>
      <c r="B4162" s="208" t="s">
        <v>2337</v>
      </c>
    </row>
    <row r="4163" spans="1:3" ht="14.25">
      <c r="A4163" s="207">
        <v>33741100</v>
      </c>
      <c r="B4163" s="208" t="s">
        <v>2718</v>
      </c>
      <c r="C4163" s="209" t="s">
        <v>1772</v>
      </c>
    </row>
    <row r="4164" spans="1:3" ht="14.25">
      <c r="A4164" s="207">
        <v>33741200</v>
      </c>
      <c r="B4164" s="208" t="s">
        <v>2719</v>
      </c>
      <c r="C4164" s="209" t="s">
        <v>1773</v>
      </c>
    </row>
    <row r="4165" spans="1:3" ht="14.25">
      <c r="A4165" s="207">
        <v>33741300</v>
      </c>
      <c r="B4165" s="208" t="s">
        <v>2720</v>
      </c>
      <c r="C4165" s="209" t="s">
        <v>1773</v>
      </c>
    </row>
    <row r="4166" spans="1:3" ht="14.25">
      <c r="A4166" s="207">
        <v>33741400</v>
      </c>
      <c r="B4166" s="208" t="s">
        <v>2721</v>
      </c>
      <c r="C4166" s="209" t="s">
        <v>1773</v>
      </c>
    </row>
    <row r="4167" spans="1:3" ht="14.25">
      <c r="A4167" s="207">
        <v>33741500</v>
      </c>
      <c r="B4167" s="208" t="s">
        <v>2722</v>
      </c>
      <c r="C4167" s="209" t="s">
        <v>1772</v>
      </c>
    </row>
    <row r="4168" spans="1:3" ht="14.25">
      <c r="A4168" s="207">
        <v>33741600</v>
      </c>
      <c r="B4168" s="208" t="s">
        <v>2723</v>
      </c>
      <c r="C4168" s="209" t="s">
        <v>1772</v>
      </c>
    </row>
    <row r="4169" spans="1:3" ht="14.25">
      <c r="A4169" s="207">
        <v>33741700</v>
      </c>
      <c r="B4169" s="208" t="s">
        <v>2724</v>
      </c>
      <c r="C4169" s="209" t="s">
        <v>1772</v>
      </c>
    </row>
    <row r="4170" spans="1:3" ht="14.25">
      <c r="A4170" s="207" t="s">
        <v>3208</v>
      </c>
      <c r="B4170" s="208" t="s">
        <v>2725</v>
      </c>
    </row>
    <row r="4171" spans="1:3" ht="14.25">
      <c r="A4171" s="207">
        <v>33751100</v>
      </c>
      <c r="B4171" s="208" t="s">
        <v>2726</v>
      </c>
      <c r="C4171" s="209" t="s">
        <v>1772</v>
      </c>
    </row>
    <row r="4172" spans="1:3" ht="14.25">
      <c r="A4172" s="207">
        <v>33751200</v>
      </c>
      <c r="B4172" s="208" t="s">
        <v>2727</v>
      </c>
      <c r="C4172" s="209" t="s">
        <v>1772</v>
      </c>
    </row>
    <row r="4173" spans="1:3" ht="14.25">
      <c r="A4173" s="207" t="s">
        <v>3209</v>
      </c>
      <c r="B4173" s="208" t="s">
        <v>13525</v>
      </c>
    </row>
    <row r="4174" spans="1:3" ht="14.25">
      <c r="A4174" s="207" t="s">
        <v>2248</v>
      </c>
      <c r="B4174" s="208" t="s">
        <v>11469</v>
      </c>
      <c r="C4174" s="209" t="s">
        <v>1772</v>
      </c>
    </row>
    <row r="4175" spans="1:3" ht="14.25">
      <c r="A4175" s="207">
        <v>33761100</v>
      </c>
      <c r="B4175" s="208" t="s">
        <v>11008</v>
      </c>
      <c r="C4175" s="209" t="s">
        <v>1772</v>
      </c>
    </row>
    <row r="4176" spans="1:3" ht="14.25">
      <c r="A4176" s="207">
        <v>33761200</v>
      </c>
      <c r="B4176" s="208" t="s">
        <v>13526</v>
      </c>
      <c r="C4176" s="209" t="s">
        <v>1772</v>
      </c>
    </row>
    <row r="4177" spans="1:3" ht="14.25">
      <c r="A4177" s="207">
        <v>33761300</v>
      </c>
      <c r="B4177" s="208" t="s">
        <v>13527</v>
      </c>
      <c r="C4177" s="209" t="s">
        <v>1772</v>
      </c>
    </row>
    <row r="4178" spans="1:3" ht="14.25">
      <c r="A4178" s="207">
        <v>33761400</v>
      </c>
      <c r="B4178" s="208" t="s">
        <v>13528</v>
      </c>
      <c r="C4178" s="209" t="s">
        <v>1772</v>
      </c>
    </row>
    <row r="4179" spans="1:3" ht="14.25">
      <c r="A4179" s="207">
        <v>33761600</v>
      </c>
      <c r="B4179" s="208" t="s">
        <v>11009</v>
      </c>
      <c r="C4179" s="209" t="s">
        <v>1772</v>
      </c>
    </row>
    <row r="4180" spans="1:3" ht="14.25">
      <c r="A4180" s="207">
        <v>33761700</v>
      </c>
      <c r="B4180" s="208" t="s">
        <v>12636</v>
      </c>
      <c r="C4180" s="209" t="s">
        <v>1772</v>
      </c>
    </row>
    <row r="4181" spans="1:3" ht="14.25">
      <c r="A4181" s="207" t="s">
        <v>2249</v>
      </c>
      <c r="B4181" s="208" t="s">
        <v>13529</v>
      </c>
    </row>
    <row r="4182" spans="1:3" ht="14.25">
      <c r="A4182" s="207">
        <v>33771100</v>
      </c>
      <c r="B4182" s="208" t="s">
        <v>13530</v>
      </c>
      <c r="C4182" s="209" t="s">
        <v>1772</v>
      </c>
    </row>
    <row r="4183" spans="1:3" ht="14.25">
      <c r="A4183" s="207">
        <v>33771200</v>
      </c>
      <c r="B4183" s="208" t="s">
        <v>13531</v>
      </c>
      <c r="C4183" s="209" t="s">
        <v>1772</v>
      </c>
    </row>
    <row r="4184" spans="1:3" ht="14.25">
      <c r="A4184" s="207">
        <v>33771300</v>
      </c>
      <c r="B4184" s="208" t="s">
        <v>13532</v>
      </c>
      <c r="C4184" s="209" t="s">
        <v>1772</v>
      </c>
    </row>
    <row r="4185" spans="1:3" ht="14.25">
      <c r="A4185" s="207">
        <v>33771400</v>
      </c>
      <c r="B4185" s="208" t="s">
        <v>13533</v>
      </c>
      <c r="C4185" s="209" t="s">
        <v>1772</v>
      </c>
    </row>
    <row r="4186" spans="1:3" ht="14.25">
      <c r="A4186" s="207" t="s">
        <v>2250</v>
      </c>
      <c r="B4186" s="208" t="s">
        <v>13534</v>
      </c>
    </row>
    <row r="4187" spans="1:3" ht="14.25">
      <c r="A4187" s="207">
        <v>33791100</v>
      </c>
      <c r="B4187" s="208" t="s">
        <v>13535</v>
      </c>
      <c r="C4187" s="209" t="s">
        <v>1772</v>
      </c>
    </row>
    <row r="4188" spans="1:3" ht="14.25">
      <c r="A4188" s="207">
        <v>33791200</v>
      </c>
      <c r="B4188" s="208" t="s">
        <v>14100</v>
      </c>
      <c r="C4188" s="209" t="s">
        <v>1772</v>
      </c>
    </row>
    <row r="4189" spans="1:3" ht="14.25">
      <c r="A4189" s="207">
        <v>33791300</v>
      </c>
      <c r="B4189" s="208" t="s">
        <v>13536</v>
      </c>
      <c r="C4189" s="209" t="s">
        <v>1772</v>
      </c>
    </row>
    <row r="4190" spans="1:3" ht="14.25">
      <c r="A4190" s="207" t="s">
        <v>2251</v>
      </c>
      <c r="B4190" s="208" t="s">
        <v>13537</v>
      </c>
    </row>
    <row r="4191" spans="1:3" ht="14.25">
      <c r="A4191" s="207" t="s">
        <v>2252</v>
      </c>
      <c r="B4191" s="208" t="s">
        <v>13538</v>
      </c>
    </row>
    <row r="4192" spans="1:3" ht="14.25">
      <c r="A4192" s="207">
        <v>33911100</v>
      </c>
      <c r="B4192" s="208" t="s">
        <v>13539</v>
      </c>
      <c r="C4192" s="209" t="s">
        <v>1772</v>
      </c>
    </row>
    <row r="4193" spans="1:3" ht="14.25">
      <c r="A4193" s="207">
        <v>33911110</v>
      </c>
      <c r="B4193" s="208" t="s">
        <v>13540</v>
      </c>
      <c r="C4193" s="209" t="s">
        <v>1772</v>
      </c>
    </row>
    <row r="4194" spans="1:3" ht="14.25">
      <c r="A4194" s="207">
        <v>33911120</v>
      </c>
      <c r="B4194" s="208" t="s">
        <v>13541</v>
      </c>
      <c r="C4194" s="209" t="s">
        <v>1772</v>
      </c>
    </row>
    <row r="4195" spans="1:3" ht="14.25">
      <c r="A4195" s="207">
        <v>33911130</v>
      </c>
      <c r="B4195" s="208" t="s">
        <v>11703</v>
      </c>
      <c r="C4195" s="209" t="s">
        <v>1772</v>
      </c>
    </row>
    <row r="4196" spans="1:3" ht="14.25">
      <c r="A4196" s="207">
        <v>33911140</v>
      </c>
      <c r="B4196" s="208" t="s">
        <v>11704</v>
      </c>
      <c r="C4196" s="209" t="s">
        <v>1772</v>
      </c>
    </row>
    <row r="4197" spans="1:3" ht="14.25">
      <c r="A4197" s="207">
        <v>33911150</v>
      </c>
      <c r="B4197" s="208" t="s">
        <v>11705</v>
      </c>
      <c r="C4197" s="209" t="s">
        <v>1772</v>
      </c>
    </row>
    <row r="4198" spans="1:3" ht="14.25">
      <c r="A4198" s="207">
        <v>33911160</v>
      </c>
      <c r="B4198" s="208" t="s">
        <v>11706</v>
      </c>
      <c r="C4198" s="209" t="s">
        <v>1772</v>
      </c>
    </row>
    <row r="4199" spans="1:3" ht="14.25">
      <c r="A4199" s="207">
        <v>33911170</v>
      </c>
      <c r="B4199" s="208" t="s">
        <v>6281</v>
      </c>
      <c r="C4199" s="209" t="s">
        <v>1772</v>
      </c>
    </row>
    <row r="4200" spans="1:3" ht="14.25">
      <c r="A4200" s="207">
        <v>33911180</v>
      </c>
      <c r="B4200" s="208" t="s">
        <v>6282</v>
      </c>
      <c r="C4200" s="209" t="s">
        <v>1772</v>
      </c>
    </row>
    <row r="4201" spans="1:3" ht="14.25">
      <c r="A4201" s="207">
        <v>33911190</v>
      </c>
      <c r="B4201" s="208" t="s">
        <v>6283</v>
      </c>
      <c r="C4201" s="209" t="s">
        <v>1772</v>
      </c>
    </row>
    <row r="4202" spans="1:3" ht="14.25">
      <c r="A4202" s="207">
        <v>33911200</v>
      </c>
      <c r="B4202" s="208" t="s">
        <v>6284</v>
      </c>
      <c r="C4202" s="209" t="s">
        <v>1772</v>
      </c>
    </row>
    <row r="4203" spans="1:3" ht="14.25">
      <c r="A4203" s="207">
        <v>33911210</v>
      </c>
      <c r="B4203" s="208" t="s">
        <v>4371</v>
      </c>
      <c r="C4203" s="209" t="s">
        <v>1772</v>
      </c>
    </row>
    <row r="4204" spans="1:3" ht="14.25">
      <c r="A4204" s="207">
        <v>33911220</v>
      </c>
      <c r="B4204" s="208" t="s">
        <v>4372</v>
      </c>
      <c r="C4204" s="209" t="s">
        <v>1772</v>
      </c>
    </row>
    <row r="4205" spans="1:3" ht="14.25">
      <c r="A4205" s="207" t="s">
        <v>2253</v>
      </c>
      <c r="B4205" s="208" t="s">
        <v>4373</v>
      </c>
      <c r="C4205" s="209" t="s">
        <v>1772</v>
      </c>
    </row>
    <row r="4206" spans="1:3" ht="14.25">
      <c r="A4206" s="207">
        <v>33921100</v>
      </c>
      <c r="B4206" s="208" t="s">
        <v>4374</v>
      </c>
      <c r="C4206" s="209" t="s">
        <v>1772</v>
      </c>
    </row>
    <row r="4207" spans="1:3" ht="14.25">
      <c r="A4207" s="207">
        <v>33921110</v>
      </c>
      <c r="B4207" s="208" t="s">
        <v>4375</v>
      </c>
      <c r="C4207" s="209" t="s">
        <v>1772</v>
      </c>
    </row>
    <row r="4208" spans="1:3" ht="14.25">
      <c r="A4208" s="207">
        <v>33921120</v>
      </c>
      <c r="B4208" s="208" t="s">
        <v>4376</v>
      </c>
      <c r="C4208" s="209" t="s">
        <v>1772</v>
      </c>
    </row>
    <row r="4209" spans="1:3" ht="14.25">
      <c r="A4209" s="207">
        <v>33921130</v>
      </c>
      <c r="B4209" s="208" t="s">
        <v>4377</v>
      </c>
      <c r="C4209" s="209" t="s">
        <v>1772</v>
      </c>
    </row>
    <row r="4210" spans="1:3" ht="14.25">
      <c r="A4210" s="207">
        <v>33921140</v>
      </c>
      <c r="B4210" s="208" t="s">
        <v>4378</v>
      </c>
      <c r="C4210" s="209" t="s">
        <v>1772</v>
      </c>
    </row>
    <row r="4211" spans="1:3" ht="14.25">
      <c r="A4211" s="207">
        <v>33921150</v>
      </c>
      <c r="B4211" s="208" t="s">
        <v>1443</v>
      </c>
      <c r="C4211" s="209" t="s">
        <v>1772</v>
      </c>
    </row>
    <row r="4212" spans="1:3" ht="14.25">
      <c r="A4212" s="207">
        <v>33921160</v>
      </c>
      <c r="B4212" s="208" t="s">
        <v>11714</v>
      </c>
      <c r="C4212" s="209" t="s">
        <v>1772</v>
      </c>
    </row>
    <row r="4213" spans="1:3" ht="14.25">
      <c r="A4213" s="207">
        <v>33921170</v>
      </c>
      <c r="B4213" s="208" t="s">
        <v>11715</v>
      </c>
      <c r="C4213" s="209" t="s">
        <v>1772</v>
      </c>
    </row>
    <row r="4214" spans="1:3" ht="14.25">
      <c r="A4214" s="207">
        <v>33921180</v>
      </c>
      <c r="B4214" s="208" t="s">
        <v>11716</v>
      </c>
      <c r="C4214" s="209" t="s">
        <v>1772</v>
      </c>
    </row>
    <row r="4215" spans="1:3" ht="14.25">
      <c r="A4215" s="207">
        <v>33921190</v>
      </c>
      <c r="B4215" s="208" t="s">
        <v>11717</v>
      </c>
      <c r="C4215" s="209" t="s">
        <v>1772</v>
      </c>
    </row>
    <row r="4216" spans="1:3" ht="14.25">
      <c r="A4216" s="207">
        <v>33921200</v>
      </c>
      <c r="B4216" s="208" t="s">
        <v>11718</v>
      </c>
      <c r="C4216" s="209" t="s">
        <v>1772</v>
      </c>
    </row>
    <row r="4217" spans="1:3" ht="14.25">
      <c r="A4217" s="207" t="s">
        <v>2254</v>
      </c>
      <c r="B4217" s="208" t="s">
        <v>11719</v>
      </c>
      <c r="C4217" s="209" t="s">
        <v>1772</v>
      </c>
    </row>
    <row r="4218" spans="1:3" ht="14.25">
      <c r="A4218" s="207">
        <v>33931100</v>
      </c>
      <c r="B4218" s="208" t="s">
        <v>11720</v>
      </c>
      <c r="C4218" s="209" t="s">
        <v>1772</v>
      </c>
    </row>
    <row r="4219" spans="1:3" ht="14.25">
      <c r="A4219" s="207">
        <v>33931200</v>
      </c>
      <c r="B4219" s="208" t="s">
        <v>11721</v>
      </c>
      <c r="C4219" s="209" t="s">
        <v>1772</v>
      </c>
    </row>
    <row r="4220" spans="1:3" ht="14.25">
      <c r="A4220" s="207">
        <v>33931300</v>
      </c>
      <c r="B4220" s="208" t="s">
        <v>11733</v>
      </c>
      <c r="C4220" s="209" t="s">
        <v>1772</v>
      </c>
    </row>
    <row r="4221" spans="1:3" ht="14.25">
      <c r="A4221" s="207">
        <v>33931400</v>
      </c>
      <c r="B4221" s="208" t="s">
        <v>9146</v>
      </c>
      <c r="C4221" s="209" t="s">
        <v>1772</v>
      </c>
    </row>
    <row r="4222" spans="1:3" ht="14.25">
      <c r="A4222" s="207">
        <v>33931500</v>
      </c>
      <c r="B4222" s="208" t="s">
        <v>11734</v>
      </c>
      <c r="C4222" s="209" t="s">
        <v>1772</v>
      </c>
    </row>
    <row r="4223" spans="1:3" ht="14.25">
      <c r="A4223" s="207">
        <v>33931600</v>
      </c>
      <c r="B4223" s="208" t="s">
        <v>10030</v>
      </c>
      <c r="C4223" s="209" t="s">
        <v>1772</v>
      </c>
    </row>
    <row r="4224" spans="1:3" ht="14.25">
      <c r="A4224" s="207">
        <v>33931700</v>
      </c>
      <c r="B4224" s="208" t="s">
        <v>10031</v>
      </c>
      <c r="C4224" s="209" t="s">
        <v>1772</v>
      </c>
    </row>
    <row r="4225" spans="1:3" ht="14.25">
      <c r="A4225" s="207">
        <v>33931800</v>
      </c>
      <c r="B4225" s="208" t="s">
        <v>4991</v>
      </c>
      <c r="C4225" s="209" t="s">
        <v>1772</v>
      </c>
    </row>
    <row r="4226" spans="1:3" ht="14.25">
      <c r="A4226" s="207" t="s">
        <v>2255</v>
      </c>
      <c r="B4226" s="208" t="s">
        <v>4992</v>
      </c>
      <c r="C4226" s="209" t="s">
        <v>1772</v>
      </c>
    </row>
    <row r="4227" spans="1:3" ht="14.25">
      <c r="A4227" s="207">
        <v>33941100</v>
      </c>
      <c r="B4227" s="208" t="s">
        <v>4993</v>
      </c>
      <c r="C4227" s="209" t="s">
        <v>1772</v>
      </c>
    </row>
    <row r="4228" spans="1:3" ht="14.25">
      <c r="A4228" s="207">
        <v>33941200</v>
      </c>
      <c r="B4228" s="208" t="s">
        <v>4994</v>
      </c>
      <c r="C4228" s="209" t="s">
        <v>1772</v>
      </c>
    </row>
    <row r="4229" spans="1:3" ht="14.25">
      <c r="A4229" s="207">
        <v>33941300</v>
      </c>
      <c r="B4229" s="208" t="s">
        <v>4995</v>
      </c>
      <c r="C4229" s="209" t="s">
        <v>1772</v>
      </c>
    </row>
    <row r="4230" spans="1:3" ht="14.25">
      <c r="A4230" s="207">
        <v>33941400</v>
      </c>
      <c r="B4230" s="208" t="s">
        <v>4996</v>
      </c>
      <c r="C4230" s="209" t="s">
        <v>1772</v>
      </c>
    </row>
    <row r="4231" spans="1:3" ht="14.25">
      <c r="A4231" s="207">
        <v>33941500</v>
      </c>
      <c r="B4231" s="208" t="s">
        <v>4379</v>
      </c>
      <c r="C4231" s="209" t="s">
        <v>1772</v>
      </c>
    </row>
    <row r="4232" spans="1:3" ht="14.25">
      <c r="A4232" s="207">
        <v>33941600</v>
      </c>
      <c r="B4232" s="208" t="s">
        <v>4380</v>
      </c>
      <c r="C4232" s="209" t="s">
        <v>1772</v>
      </c>
    </row>
    <row r="4233" spans="1:3" ht="14.25">
      <c r="A4233" s="207">
        <v>33941700</v>
      </c>
      <c r="B4233" s="208" t="s">
        <v>4381</v>
      </c>
      <c r="C4233" s="209" t="s">
        <v>1772</v>
      </c>
    </row>
    <row r="4234" spans="1:3" ht="14.25">
      <c r="A4234" s="207">
        <v>33941800</v>
      </c>
      <c r="B4234" s="208" t="s">
        <v>4382</v>
      </c>
      <c r="C4234" s="209" t="s">
        <v>1772</v>
      </c>
    </row>
    <row r="4235" spans="1:3" ht="14.25">
      <c r="A4235" s="207">
        <v>33941900</v>
      </c>
      <c r="B4235" s="208" t="s">
        <v>4383</v>
      </c>
      <c r="C4235" s="209" t="s">
        <v>1772</v>
      </c>
    </row>
    <row r="4236" spans="1:3" ht="14.25">
      <c r="A4236" s="207" t="s">
        <v>3210</v>
      </c>
      <c r="B4236" s="208" t="s">
        <v>4384</v>
      </c>
      <c r="C4236" s="209" t="s">
        <v>1772</v>
      </c>
    </row>
    <row r="4237" spans="1:3" ht="14.25">
      <c r="A4237" s="207">
        <v>33951100</v>
      </c>
      <c r="B4237" s="208" t="s">
        <v>4385</v>
      </c>
      <c r="C4237" s="209" t="s">
        <v>1772</v>
      </c>
    </row>
    <row r="4238" spans="1:3" ht="14.25">
      <c r="A4238" s="207">
        <v>33951200</v>
      </c>
      <c r="B4238" s="208" t="s">
        <v>4386</v>
      </c>
      <c r="C4238" s="209" t="s">
        <v>1772</v>
      </c>
    </row>
    <row r="4239" spans="1:3" ht="14.25">
      <c r="A4239" s="207">
        <v>33951300</v>
      </c>
      <c r="B4239" s="208" t="s">
        <v>2556</v>
      </c>
      <c r="C4239" s="209" t="s">
        <v>1772</v>
      </c>
    </row>
    <row r="4240" spans="1:3" ht="14.25">
      <c r="A4240" s="207">
        <v>33951400</v>
      </c>
      <c r="B4240" s="208" t="s">
        <v>2557</v>
      </c>
      <c r="C4240" s="209" t="s">
        <v>1772</v>
      </c>
    </row>
    <row r="4241" spans="1:3" ht="14.25">
      <c r="A4241" s="207" t="s">
        <v>6741</v>
      </c>
      <c r="B4241" s="208" t="s">
        <v>2558</v>
      </c>
      <c r="C4241" s="209" t="s">
        <v>1772</v>
      </c>
    </row>
    <row r="4242" spans="1:3" ht="14.25">
      <c r="A4242" s="207">
        <v>33961100</v>
      </c>
      <c r="B4242" s="208" t="s">
        <v>2559</v>
      </c>
      <c r="C4242" s="209" t="s">
        <v>1772</v>
      </c>
    </row>
    <row r="4243" spans="1:3" ht="14.25">
      <c r="A4243" s="207">
        <v>33961200</v>
      </c>
      <c r="B4243" s="208" t="s">
        <v>1427</v>
      </c>
      <c r="C4243" s="209" t="s">
        <v>1772</v>
      </c>
    </row>
    <row r="4244" spans="1:3" ht="14.25">
      <c r="A4244" s="207">
        <v>33961300</v>
      </c>
      <c r="B4244" s="208" t="s">
        <v>1428</v>
      </c>
      <c r="C4244" s="209" t="s">
        <v>1772</v>
      </c>
    </row>
    <row r="4245" spans="1:3" ht="14.25">
      <c r="A4245" s="207">
        <v>33961400</v>
      </c>
      <c r="B4245" s="208" t="s">
        <v>12493</v>
      </c>
      <c r="C4245" s="209" t="s">
        <v>1772</v>
      </c>
    </row>
    <row r="4246" spans="1:3" ht="14.25">
      <c r="A4246" s="207">
        <v>33961500</v>
      </c>
      <c r="B4246" s="208" t="s">
        <v>12494</v>
      </c>
      <c r="C4246" s="209" t="s">
        <v>1772</v>
      </c>
    </row>
    <row r="4247" spans="1:3" ht="14.25">
      <c r="A4247" s="207">
        <v>33961600</v>
      </c>
      <c r="B4247" s="208" t="s">
        <v>12495</v>
      </c>
      <c r="C4247" s="209" t="s">
        <v>1772</v>
      </c>
    </row>
    <row r="4248" spans="1:3" ht="14.25">
      <c r="A4248" s="207">
        <v>33961700</v>
      </c>
      <c r="B4248" s="208" t="s">
        <v>12496</v>
      </c>
      <c r="C4248" s="209" t="s">
        <v>1772</v>
      </c>
    </row>
    <row r="4249" spans="1:3" ht="14.25">
      <c r="A4249" s="207">
        <v>33961800</v>
      </c>
      <c r="B4249" s="208" t="s">
        <v>12497</v>
      </c>
      <c r="C4249" s="209" t="s">
        <v>1772</v>
      </c>
    </row>
    <row r="4250" spans="1:3" ht="14.25">
      <c r="A4250" s="207" t="s">
        <v>10119</v>
      </c>
      <c r="B4250" s="208" t="s">
        <v>12498</v>
      </c>
      <c r="C4250" s="209" t="s">
        <v>1772</v>
      </c>
    </row>
    <row r="4251" spans="1:3" ht="14.25">
      <c r="A4251" s="207">
        <v>33971100</v>
      </c>
      <c r="B4251" s="208" t="s">
        <v>12499</v>
      </c>
      <c r="C4251" s="209" t="s">
        <v>1772</v>
      </c>
    </row>
    <row r="4252" spans="1:3" ht="14.25">
      <c r="A4252" s="207">
        <v>33971200</v>
      </c>
      <c r="B4252" s="208" t="s">
        <v>12500</v>
      </c>
      <c r="C4252" s="209" t="s">
        <v>1772</v>
      </c>
    </row>
    <row r="4253" spans="1:3" ht="14.25">
      <c r="A4253" s="207">
        <v>33971300</v>
      </c>
      <c r="B4253" s="208" t="s">
        <v>12501</v>
      </c>
      <c r="C4253" s="209" t="s">
        <v>1772</v>
      </c>
    </row>
    <row r="4254" spans="1:3" ht="14.25">
      <c r="A4254" s="207">
        <v>33971400</v>
      </c>
      <c r="B4254" s="208" t="s">
        <v>12502</v>
      </c>
      <c r="C4254" s="209" t="s">
        <v>1772</v>
      </c>
    </row>
    <row r="4255" spans="1:3" ht="14.25">
      <c r="A4255" s="207">
        <v>33971500</v>
      </c>
      <c r="B4255" s="208" t="s">
        <v>12503</v>
      </c>
      <c r="C4255" s="209" t="s">
        <v>1772</v>
      </c>
    </row>
    <row r="4256" spans="1:3" ht="14.25">
      <c r="A4256" s="207" t="s">
        <v>10120</v>
      </c>
      <c r="B4256" s="208" t="s">
        <v>7299</v>
      </c>
    </row>
    <row r="4257" spans="1:3" ht="14.25">
      <c r="A4257" s="207" t="s">
        <v>10121</v>
      </c>
      <c r="B4257" s="208" t="s">
        <v>7300</v>
      </c>
    </row>
    <row r="4258" spans="1:3" ht="14.25">
      <c r="A4258" s="207" t="s">
        <v>10122</v>
      </c>
      <c r="B4258" s="208" t="s">
        <v>7301</v>
      </c>
    </row>
    <row r="4259" spans="1:3" ht="14.25">
      <c r="A4259" s="207">
        <v>34111100</v>
      </c>
      <c r="B4259" s="208" t="s">
        <v>7301</v>
      </c>
      <c r="C4259" s="209" t="s">
        <v>1772</v>
      </c>
    </row>
    <row r="4260" spans="1:3" ht="14.25">
      <c r="A4260" s="207">
        <v>34111120</v>
      </c>
      <c r="B4260" s="208" t="s">
        <v>1433</v>
      </c>
      <c r="C4260" s="209" t="s">
        <v>1772</v>
      </c>
    </row>
    <row r="4261" spans="1:3" ht="14.25">
      <c r="A4261" s="207">
        <v>34111130</v>
      </c>
      <c r="B4261" s="208" t="s">
        <v>1434</v>
      </c>
      <c r="C4261" s="209" t="s">
        <v>1772</v>
      </c>
    </row>
    <row r="4262" spans="1:3" ht="14.25">
      <c r="A4262" s="207">
        <v>34111160</v>
      </c>
      <c r="B4262" s="208" t="s">
        <v>1435</v>
      </c>
      <c r="C4262" s="209" t="s">
        <v>1772</v>
      </c>
    </row>
    <row r="4263" spans="1:3" ht="14.25">
      <c r="A4263" s="207">
        <v>34111170</v>
      </c>
      <c r="B4263" s="208" t="s">
        <v>8477</v>
      </c>
      <c r="C4263" s="209" t="s">
        <v>1772</v>
      </c>
    </row>
    <row r="4264" spans="1:3" ht="14.25">
      <c r="A4264" s="207">
        <v>34111180</v>
      </c>
      <c r="B4264" s="208" t="s">
        <v>8478</v>
      </c>
      <c r="C4264" s="209" t="s">
        <v>1772</v>
      </c>
    </row>
    <row r="4265" spans="1:3" ht="14.25">
      <c r="A4265" s="207">
        <v>34111190</v>
      </c>
      <c r="B4265" s="208" t="s">
        <v>11722</v>
      </c>
      <c r="C4265" s="209" t="s">
        <v>1772</v>
      </c>
    </row>
    <row r="4266" spans="1:3" ht="14.25">
      <c r="A4266" s="207">
        <v>34111200</v>
      </c>
      <c r="B4266" s="208" t="s">
        <v>11723</v>
      </c>
      <c r="C4266" s="209" t="s">
        <v>1772</v>
      </c>
    </row>
    <row r="4267" spans="1:3" ht="14.25">
      <c r="A4267" s="207">
        <v>34111210</v>
      </c>
      <c r="B4267" s="208" t="s">
        <v>11724</v>
      </c>
      <c r="C4267" s="209" t="s">
        <v>1772</v>
      </c>
    </row>
    <row r="4268" spans="1:3" ht="14.25">
      <c r="A4268" s="207">
        <v>34111220</v>
      </c>
      <c r="B4268" s="208" t="s">
        <v>11725</v>
      </c>
      <c r="C4268" s="209" t="s">
        <v>1772</v>
      </c>
    </row>
    <row r="4269" spans="1:3" ht="14.25">
      <c r="A4269" s="207">
        <v>34111230</v>
      </c>
      <c r="B4269" s="208" t="s">
        <v>11726</v>
      </c>
      <c r="C4269" s="209" t="s">
        <v>1772</v>
      </c>
    </row>
    <row r="4270" spans="1:3" ht="14.25">
      <c r="A4270" s="207">
        <v>34111240</v>
      </c>
      <c r="B4270" s="208" t="s">
        <v>11727</v>
      </c>
      <c r="C4270" s="209" t="s">
        <v>1772</v>
      </c>
    </row>
    <row r="4271" spans="1:3" ht="14.25">
      <c r="A4271" s="207">
        <v>34111250</v>
      </c>
      <c r="B4271" s="208" t="s">
        <v>12478</v>
      </c>
      <c r="C4271" s="209" t="s">
        <v>1772</v>
      </c>
    </row>
    <row r="4272" spans="1:3" ht="14.25">
      <c r="A4272" s="207">
        <v>34111260</v>
      </c>
      <c r="B4272" s="208" t="s">
        <v>12479</v>
      </c>
      <c r="C4272" s="209" t="s">
        <v>1772</v>
      </c>
    </row>
    <row r="4273" spans="1:3" ht="14.25">
      <c r="A4273" s="207">
        <v>34111270</v>
      </c>
      <c r="B4273" s="208" t="s">
        <v>12480</v>
      </c>
      <c r="C4273" s="209" t="s">
        <v>1772</v>
      </c>
    </row>
    <row r="4274" spans="1:3" ht="14.25">
      <c r="A4274" s="207">
        <v>34111280</v>
      </c>
      <c r="B4274" s="208" t="s">
        <v>12481</v>
      </c>
      <c r="C4274" s="209" t="s">
        <v>1772</v>
      </c>
    </row>
    <row r="4275" spans="1:3" ht="14.25">
      <c r="A4275" s="207">
        <v>34111290</v>
      </c>
      <c r="B4275" s="208" t="s">
        <v>10918</v>
      </c>
      <c r="C4275" s="209" t="s">
        <v>1772</v>
      </c>
    </row>
    <row r="4276" spans="1:3" ht="14.25">
      <c r="A4276" s="207">
        <v>34111300</v>
      </c>
      <c r="B4276" s="208" t="s">
        <v>12482</v>
      </c>
      <c r="C4276" s="209" t="s">
        <v>1772</v>
      </c>
    </row>
    <row r="4277" spans="1:3" ht="14.25">
      <c r="A4277" s="207" t="s">
        <v>10123</v>
      </c>
      <c r="B4277" s="208" t="s">
        <v>10919</v>
      </c>
    </row>
    <row r="4278" spans="1:3" ht="14.25">
      <c r="A4278" s="207">
        <v>34121100</v>
      </c>
      <c r="B4278" s="208" t="s">
        <v>12483</v>
      </c>
      <c r="C4278" s="209" t="s">
        <v>1772</v>
      </c>
    </row>
    <row r="4279" spans="1:3" ht="14.25">
      <c r="A4279" s="207">
        <v>34121200</v>
      </c>
      <c r="B4279" s="208" t="s">
        <v>12484</v>
      </c>
      <c r="C4279" s="209" t="s">
        <v>1772</v>
      </c>
    </row>
    <row r="4280" spans="1:3" ht="14.25">
      <c r="A4280" s="207">
        <v>34121300</v>
      </c>
      <c r="B4280" s="208" t="s">
        <v>12485</v>
      </c>
      <c r="C4280" s="209" t="s">
        <v>1772</v>
      </c>
    </row>
    <row r="4281" spans="1:3" ht="14.25">
      <c r="A4281" s="207">
        <v>34121400</v>
      </c>
      <c r="B4281" s="208" t="s">
        <v>12486</v>
      </c>
      <c r="C4281" s="209" t="s">
        <v>1772</v>
      </c>
    </row>
    <row r="4282" spans="1:3" ht="14.25">
      <c r="A4282" s="207">
        <v>34121500</v>
      </c>
      <c r="B4282" s="208" t="s">
        <v>12487</v>
      </c>
      <c r="C4282" s="209" t="s">
        <v>1772</v>
      </c>
    </row>
    <row r="4283" spans="1:3" ht="14.25">
      <c r="A4283" s="207">
        <v>34121600</v>
      </c>
      <c r="B4283" s="208" t="s">
        <v>12488</v>
      </c>
      <c r="C4283" s="209" t="s">
        <v>1772</v>
      </c>
    </row>
    <row r="4284" spans="1:3" ht="14.25">
      <c r="A4284" s="207" t="s">
        <v>10124</v>
      </c>
      <c r="B4284" s="208" t="s">
        <v>12489</v>
      </c>
    </row>
    <row r="4285" spans="1:3" ht="14.25">
      <c r="A4285" s="207">
        <v>34131100</v>
      </c>
      <c r="B4285" s="208" t="s">
        <v>12490</v>
      </c>
      <c r="C4285" s="209" t="s">
        <v>1772</v>
      </c>
    </row>
    <row r="4286" spans="1:3" ht="14.25">
      <c r="A4286" s="207">
        <v>34131110</v>
      </c>
      <c r="B4286" s="208" t="s">
        <v>12504</v>
      </c>
      <c r="C4286" s="209" t="s">
        <v>1772</v>
      </c>
    </row>
    <row r="4287" spans="1:3" ht="14.25">
      <c r="A4287" s="207">
        <v>34131120</v>
      </c>
      <c r="B4287" s="208" t="s">
        <v>12505</v>
      </c>
      <c r="C4287" s="209" t="s">
        <v>1772</v>
      </c>
    </row>
    <row r="4288" spans="1:3" ht="14.25">
      <c r="A4288" s="207">
        <v>34131130</v>
      </c>
      <c r="B4288" s="208" t="s">
        <v>12506</v>
      </c>
      <c r="C4288" s="209" t="s">
        <v>1772</v>
      </c>
    </row>
    <row r="4289" spans="1:3" ht="14.25">
      <c r="A4289" s="207">
        <v>34131140</v>
      </c>
      <c r="B4289" s="208" t="s">
        <v>12507</v>
      </c>
      <c r="C4289" s="209" t="s">
        <v>1772</v>
      </c>
    </row>
    <row r="4290" spans="1:3" ht="14.25">
      <c r="A4290" s="207">
        <v>34131160</v>
      </c>
      <c r="B4290" s="208" t="s">
        <v>13217</v>
      </c>
      <c r="C4290" s="209" t="s">
        <v>1772</v>
      </c>
    </row>
    <row r="4291" spans="1:3" ht="14.25">
      <c r="A4291" s="207">
        <v>34131170</v>
      </c>
      <c r="B4291" s="208" t="s">
        <v>13218</v>
      </c>
      <c r="C4291" s="209" t="s">
        <v>1772</v>
      </c>
    </row>
    <row r="4292" spans="1:3" ht="14.25">
      <c r="A4292" s="207">
        <v>34131180</v>
      </c>
      <c r="B4292" s="208" t="s">
        <v>13219</v>
      </c>
      <c r="C4292" s="209" t="s">
        <v>1772</v>
      </c>
    </row>
    <row r="4293" spans="1:3" ht="14.25">
      <c r="A4293" s="207">
        <v>34131210</v>
      </c>
      <c r="B4293" s="208" t="s">
        <v>11856</v>
      </c>
      <c r="C4293" s="209" t="s">
        <v>1772</v>
      </c>
    </row>
    <row r="4294" spans="1:3" ht="14.25">
      <c r="A4294" s="207">
        <v>34131220</v>
      </c>
      <c r="B4294" s="208" t="s">
        <v>12018</v>
      </c>
      <c r="C4294" s="209" t="s">
        <v>1772</v>
      </c>
    </row>
    <row r="4295" spans="1:3" ht="14.25">
      <c r="A4295" s="207">
        <v>34131230</v>
      </c>
      <c r="B4295" s="208" t="s">
        <v>11857</v>
      </c>
      <c r="C4295" s="209" t="s">
        <v>1772</v>
      </c>
    </row>
    <row r="4296" spans="1:3" ht="14.25">
      <c r="A4296" s="207">
        <v>34131240</v>
      </c>
      <c r="B4296" s="208" t="s">
        <v>590</v>
      </c>
      <c r="C4296" s="209" t="s">
        <v>1772</v>
      </c>
    </row>
    <row r="4297" spans="1:3" ht="14.25">
      <c r="A4297" s="207" t="s">
        <v>10391</v>
      </c>
      <c r="B4297" s="208" t="s">
        <v>591</v>
      </c>
    </row>
    <row r="4298" spans="1:3" ht="14.25">
      <c r="A4298" s="207">
        <v>34141100</v>
      </c>
      <c r="B4298" s="208" t="s">
        <v>592</v>
      </c>
      <c r="C4298" s="209" t="s">
        <v>1772</v>
      </c>
    </row>
    <row r="4299" spans="1:3" ht="14.25">
      <c r="A4299" s="207">
        <v>34141110</v>
      </c>
      <c r="B4299" s="208" t="s">
        <v>593</v>
      </c>
      <c r="C4299" s="209" t="s">
        <v>1772</v>
      </c>
    </row>
    <row r="4300" spans="1:3" ht="14.25">
      <c r="A4300" s="207">
        <v>34141120</v>
      </c>
      <c r="B4300" s="208" t="s">
        <v>57</v>
      </c>
      <c r="C4300" s="209" t="s">
        <v>1772</v>
      </c>
    </row>
    <row r="4301" spans="1:3" ht="14.25">
      <c r="A4301" s="207">
        <v>34141140</v>
      </c>
      <c r="B4301" s="208" t="s">
        <v>13263</v>
      </c>
      <c r="C4301" s="209" t="s">
        <v>1772</v>
      </c>
    </row>
    <row r="4302" spans="1:3" ht="14.25">
      <c r="A4302" s="207">
        <v>34141150</v>
      </c>
      <c r="B4302" s="208" t="s">
        <v>13264</v>
      </c>
      <c r="C4302" s="209" t="s">
        <v>1772</v>
      </c>
    </row>
    <row r="4303" spans="1:3" ht="14.25">
      <c r="A4303" s="207">
        <v>34141160</v>
      </c>
      <c r="B4303" s="208" t="s">
        <v>13265</v>
      </c>
      <c r="C4303" s="209" t="s">
        <v>1772</v>
      </c>
    </row>
    <row r="4304" spans="1:3" ht="14.25">
      <c r="A4304" s="207">
        <v>34141180</v>
      </c>
      <c r="B4304" s="208" t="s">
        <v>13266</v>
      </c>
      <c r="C4304" s="209" t="s">
        <v>1772</v>
      </c>
    </row>
    <row r="4305" spans="1:3" ht="14.25">
      <c r="A4305" s="207">
        <v>34141190</v>
      </c>
      <c r="B4305" s="208" t="s">
        <v>13267</v>
      </c>
      <c r="C4305" s="209" t="s">
        <v>1772</v>
      </c>
    </row>
    <row r="4306" spans="1:3" ht="14.25">
      <c r="A4306" s="207">
        <v>34141200</v>
      </c>
      <c r="B4306" s="208" t="s">
        <v>13268</v>
      </c>
      <c r="C4306" s="209" t="s">
        <v>1772</v>
      </c>
    </row>
    <row r="4307" spans="1:3" ht="14.25">
      <c r="A4307" s="207">
        <v>34141210</v>
      </c>
      <c r="B4307" s="208" t="s">
        <v>13269</v>
      </c>
      <c r="C4307" s="209" t="s">
        <v>1772</v>
      </c>
    </row>
    <row r="4308" spans="1:3" ht="14.25">
      <c r="A4308" s="207">
        <v>34141220</v>
      </c>
      <c r="B4308" s="208" t="s">
        <v>13270</v>
      </c>
      <c r="C4308" s="209" t="s">
        <v>1772</v>
      </c>
    </row>
    <row r="4309" spans="1:3" ht="14.25">
      <c r="A4309" s="207">
        <v>34141230</v>
      </c>
      <c r="B4309" s="208" t="s">
        <v>13271</v>
      </c>
      <c r="C4309" s="209" t="s">
        <v>2826</v>
      </c>
    </row>
    <row r="4310" spans="1:3" ht="14.25">
      <c r="A4310" s="207">
        <v>34141240</v>
      </c>
      <c r="B4310" s="208" t="s">
        <v>13272</v>
      </c>
      <c r="C4310" s="209" t="s">
        <v>1772</v>
      </c>
    </row>
    <row r="4311" spans="1:3" ht="14.25">
      <c r="A4311" s="207">
        <v>34141250</v>
      </c>
      <c r="B4311" s="208" t="s">
        <v>13273</v>
      </c>
      <c r="C4311" s="209" t="s">
        <v>1772</v>
      </c>
    </row>
    <row r="4312" spans="1:3" ht="14.25">
      <c r="A4312" s="207">
        <v>34141260</v>
      </c>
      <c r="B4312" s="208" t="s">
        <v>13274</v>
      </c>
      <c r="C4312" s="209" t="s">
        <v>1772</v>
      </c>
    </row>
    <row r="4313" spans="1:3" ht="14.25">
      <c r="A4313" s="207">
        <v>34141270</v>
      </c>
      <c r="B4313" s="208" t="s">
        <v>13275</v>
      </c>
      <c r="C4313" s="209" t="s">
        <v>1772</v>
      </c>
    </row>
    <row r="4314" spans="1:3" ht="14.25">
      <c r="A4314" s="207">
        <v>34141280</v>
      </c>
      <c r="B4314" s="208" t="s">
        <v>13276</v>
      </c>
      <c r="C4314" s="209" t="s">
        <v>1772</v>
      </c>
    </row>
    <row r="4315" spans="1:3" ht="14.25">
      <c r="A4315" s="207">
        <v>34141290</v>
      </c>
      <c r="B4315" s="208" t="s">
        <v>11870</v>
      </c>
      <c r="C4315" s="209" t="s">
        <v>1772</v>
      </c>
    </row>
    <row r="4316" spans="1:3" ht="14.25">
      <c r="A4316" s="207">
        <v>34141300</v>
      </c>
      <c r="B4316" s="208" t="s">
        <v>11871</v>
      </c>
      <c r="C4316" s="209" t="s">
        <v>1772</v>
      </c>
    </row>
    <row r="4317" spans="1:3" ht="14.25">
      <c r="A4317" s="207">
        <v>34141310</v>
      </c>
      <c r="B4317" s="208" t="s">
        <v>11872</v>
      </c>
      <c r="C4317" s="209" t="s">
        <v>1772</v>
      </c>
    </row>
    <row r="4318" spans="1:3" ht="14.25">
      <c r="A4318" s="207">
        <v>34141320</v>
      </c>
      <c r="B4318" s="208" t="s">
        <v>11873</v>
      </c>
      <c r="C4318" s="209" t="s">
        <v>1772</v>
      </c>
    </row>
    <row r="4319" spans="1:3" ht="14.25">
      <c r="A4319" s="207">
        <v>34141340</v>
      </c>
      <c r="B4319" s="208" t="s">
        <v>11874</v>
      </c>
      <c r="C4319" s="209" t="s">
        <v>1772</v>
      </c>
    </row>
    <row r="4320" spans="1:3" ht="14.25">
      <c r="A4320" s="207">
        <v>34141350</v>
      </c>
      <c r="B4320" s="208" t="s">
        <v>11875</v>
      </c>
      <c r="C4320" s="209" t="s">
        <v>1772</v>
      </c>
    </row>
    <row r="4321" spans="1:3" ht="14.25">
      <c r="A4321" s="207">
        <v>34141360</v>
      </c>
      <c r="B4321" s="208" t="s">
        <v>11876</v>
      </c>
      <c r="C4321" s="209" t="s">
        <v>1772</v>
      </c>
    </row>
    <row r="4322" spans="1:3" ht="14.25">
      <c r="A4322" s="207">
        <v>34141370</v>
      </c>
      <c r="B4322" s="208" t="s">
        <v>11877</v>
      </c>
      <c r="C4322" s="209" t="s">
        <v>1772</v>
      </c>
    </row>
    <row r="4323" spans="1:3" ht="14.25">
      <c r="A4323" s="207">
        <v>34141380</v>
      </c>
      <c r="B4323" s="208" t="s">
        <v>12921</v>
      </c>
      <c r="C4323" s="209" t="s">
        <v>1772</v>
      </c>
    </row>
    <row r="4324" spans="1:3" ht="14.25">
      <c r="A4324" s="207">
        <v>34141390</v>
      </c>
      <c r="B4324" s="208" t="s">
        <v>12922</v>
      </c>
      <c r="C4324" s="209" t="s">
        <v>1772</v>
      </c>
    </row>
    <row r="4325" spans="1:3" ht="14.25">
      <c r="A4325" s="207">
        <v>34141400</v>
      </c>
      <c r="B4325" s="208" t="s">
        <v>12923</v>
      </c>
      <c r="C4325" s="209" t="s">
        <v>1772</v>
      </c>
    </row>
    <row r="4326" spans="1:3" ht="14.25">
      <c r="A4326" s="207">
        <v>34141410</v>
      </c>
      <c r="B4326" s="208" t="s">
        <v>12924</v>
      </c>
      <c r="C4326" s="209" t="s">
        <v>1772</v>
      </c>
    </row>
    <row r="4327" spans="1:3" ht="14.25">
      <c r="A4327" s="207">
        <v>34141420</v>
      </c>
      <c r="B4327" s="208" t="s">
        <v>12925</v>
      </c>
      <c r="C4327" s="209" t="s">
        <v>1772</v>
      </c>
    </row>
    <row r="4328" spans="1:3" ht="14.25">
      <c r="A4328" s="207">
        <v>34141430</v>
      </c>
      <c r="B4328" s="208" t="s">
        <v>12926</v>
      </c>
      <c r="C4328" s="209" t="s">
        <v>1772</v>
      </c>
    </row>
    <row r="4329" spans="1:3" ht="14.25">
      <c r="A4329" s="207">
        <v>34141440</v>
      </c>
      <c r="B4329" s="208" t="s">
        <v>5405</v>
      </c>
      <c r="C4329" s="209" t="s">
        <v>1772</v>
      </c>
    </row>
    <row r="4330" spans="1:3" ht="14.25">
      <c r="A4330" s="207">
        <v>34141450</v>
      </c>
      <c r="B4330" s="208" t="s">
        <v>5406</v>
      </c>
      <c r="C4330" s="209" t="s">
        <v>1772</v>
      </c>
    </row>
    <row r="4331" spans="1:3" ht="14.25">
      <c r="A4331" s="207" t="s">
        <v>10392</v>
      </c>
      <c r="B4331" s="208" t="s">
        <v>12927</v>
      </c>
    </row>
    <row r="4332" spans="1:3" ht="14.25">
      <c r="A4332" s="207">
        <v>34151100</v>
      </c>
      <c r="B4332" s="208" t="s">
        <v>12928</v>
      </c>
      <c r="C4332" s="209" t="s">
        <v>1772</v>
      </c>
    </row>
    <row r="4333" spans="1:3" ht="14.25">
      <c r="A4333" s="207">
        <v>34151200</v>
      </c>
      <c r="B4333" s="208" t="s">
        <v>12929</v>
      </c>
      <c r="C4333" s="209" t="s">
        <v>1772</v>
      </c>
    </row>
    <row r="4334" spans="1:3" ht="14.25">
      <c r="A4334" s="207" t="s">
        <v>10393</v>
      </c>
      <c r="B4334" s="208" t="s">
        <v>12930</v>
      </c>
    </row>
    <row r="4335" spans="1:3" ht="14.25">
      <c r="A4335" s="207" t="s">
        <v>10394</v>
      </c>
      <c r="B4335" s="208" t="s">
        <v>12931</v>
      </c>
    </row>
    <row r="4336" spans="1:3" ht="14.25">
      <c r="A4336" s="207" t="s">
        <v>10395</v>
      </c>
      <c r="B4336" s="208" t="s">
        <v>756</v>
      </c>
      <c r="C4336" s="209" t="s">
        <v>1772</v>
      </c>
    </row>
    <row r="4337" spans="1:3" ht="14.25">
      <c r="A4337" s="207">
        <v>34211200</v>
      </c>
      <c r="B4337" s="208" t="s">
        <v>757</v>
      </c>
      <c r="C4337" s="209" t="s">
        <v>1772</v>
      </c>
    </row>
    <row r="4338" spans="1:3" ht="14.25">
      <c r="A4338" s="207" t="s">
        <v>10396</v>
      </c>
      <c r="B4338" s="208" t="s">
        <v>758</v>
      </c>
      <c r="C4338" s="209" t="s">
        <v>1772</v>
      </c>
    </row>
    <row r="4339" spans="1:3" ht="14.25">
      <c r="A4339" s="207" t="s">
        <v>10397</v>
      </c>
      <c r="B4339" s="208" t="s">
        <v>759</v>
      </c>
    </row>
    <row r="4340" spans="1:3" ht="14.25">
      <c r="A4340" s="207">
        <v>34221100</v>
      </c>
      <c r="B4340" s="208" t="s">
        <v>760</v>
      </c>
      <c r="C4340" s="209" t="s">
        <v>1772</v>
      </c>
    </row>
    <row r="4341" spans="1:3" ht="14.25">
      <c r="A4341" s="207">
        <v>34221110</v>
      </c>
      <c r="B4341" s="208" t="s">
        <v>11631</v>
      </c>
      <c r="C4341" s="209" t="s">
        <v>1772</v>
      </c>
    </row>
    <row r="4342" spans="1:3" ht="14.25">
      <c r="A4342" s="207">
        <v>34221120</v>
      </c>
      <c r="B4342" s="208" t="s">
        <v>9848</v>
      </c>
      <c r="C4342" s="209" t="s">
        <v>1772</v>
      </c>
    </row>
    <row r="4343" spans="1:3" ht="14.25">
      <c r="A4343" s="207">
        <v>34221130</v>
      </c>
      <c r="B4343" s="208" t="s">
        <v>9849</v>
      </c>
      <c r="C4343" s="209" t="s">
        <v>1772</v>
      </c>
    </row>
    <row r="4344" spans="1:3" ht="14.25">
      <c r="A4344" s="207">
        <v>34221140</v>
      </c>
      <c r="B4344" s="208" t="s">
        <v>9850</v>
      </c>
      <c r="C4344" s="209" t="s">
        <v>1772</v>
      </c>
    </row>
    <row r="4345" spans="1:3" s="13" customFormat="1" ht="14.25">
      <c r="A4345" s="207">
        <v>34221150</v>
      </c>
      <c r="B4345" s="208" t="s">
        <v>9797</v>
      </c>
      <c r="C4345" s="209" t="s">
        <v>1772</v>
      </c>
    </row>
    <row r="4346" spans="1:3" s="13" customFormat="1" ht="14.25">
      <c r="A4346" s="207">
        <v>34221160</v>
      </c>
      <c r="B4346" s="208" t="s">
        <v>9798</v>
      </c>
      <c r="C4346" s="209" t="s">
        <v>1772</v>
      </c>
    </row>
    <row r="4347" spans="1:3" ht="14.25">
      <c r="A4347" s="207">
        <v>34221180</v>
      </c>
      <c r="B4347" s="208" t="s">
        <v>9799</v>
      </c>
      <c r="C4347" s="209" t="s">
        <v>1772</v>
      </c>
    </row>
    <row r="4348" spans="1:3" ht="14.25">
      <c r="A4348" s="207">
        <v>34221190</v>
      </c>
      <c r="B4348" s="208" t="s">
        <v>9800</v>
      </c>
      <c r="C4348" s="209" t="s">
        <v>1772</v>
      </c>
    </row>
    <row r="4349" spans="1:3" ht="14.25">
      <c r="A4349" s="207">
        <v>34221200</v>
      </c>
      <c r="B4349" s="208" t="s">
        <v>9801</v>
      </c>
      <c r="C4349" s="209" t="s">
        <v>1772</v>
      </c>
    </row>
    <row r="4350" spans="1:3" ht="14.25">
      <c r="A4350" s="207">
        <v>34221210</v>
      </c>
      <c r="B4350" s="208" t="s">
        <v>13484</v>
      </c>
      <c r="C4350" s="209" t="s">
        <v>1772</v>
      </c>
    </row>
    <row r="4351" spans="1:3" ht="14.25">
      <c r="A4351" s="207">
        <v>34221220</v>
      </c>
      <c r="B4351" s="208" t="s">
        <v>13485</v>
      </c>
      <c r="C4351" s="209" t="s">
        <v>1772</v>
      </c>
    </row>
    <row r="4352" spans="1:3" ht="14.25">
      <c r="A4352" s="207">
        <v>34221230</v>
      </c>
      <c r="B4352" s="208" t="s">
        <v>13486</v>
      </c>
      <c r="C4352" s="209" t="s">
        <v>1772</v>
      </c>
    </row>
    <row r="4353" spans="1:3" ht="14.25">
      <c r="A4353" s="207">
        <v>34221240</v>
      </c>
      <c r="B4353" s="208" t="s">
        <v>5513</v>
      </c>
      <c r="C4353" s="209" t="s">
        <v>1772</v>
      </c>
    </row>
    <row r="4354" spans="1:3" ht="14.25">
      <c r="A4354" s="207">
        <v>34221250</v>
      </c>
      <c r="B4354" s="208" t="s">
        <v>5514</v>
      </c>
      <c r="C4354" s="209" t="s">
        <v>1772</v>
      </c>
    </row>
    <row r="4355" spans="1:3" ht="14.25">
      <c r="A4355" s="207">
        <v>34221260</v>
      </c>
      <c r="B4355" s="208" t="s">
        <v>5515</v>
      </c>
      <c r="C4355" s="209" t="s">
        <v>1772</v>
      </c>
    </row>
    <row r="4356" spans="1:3" ht="14.25">
      <c r="A4356" s="207" t="s">
        <v>13154</v>
      </c>
      <c r="B4356" s="208" t="s">
        <v>5516</v>
      </c>
    </row>
    <row r="4357" spans="1:3" ht="14.25">
      <c r="A4357" s="207" t="s">
        <v>13155</v>
      </c>
      <c r="B4357" s="208" t="s">
        <v>5517</v>
      </c>
    </row>
    <row r="4358" spans="1:3" ht="14.25">
      <c r="A4358" s="207">
        <v>34311100</v>
      </c>
      <c r="B4358" s="208" t="s">
        <v>5518</v>
      </c>
      <c r="C4358" s="209" t="s">
        <v>1772</v>
      </c>
    </row>
    <row r="4359" spans="1:3" ht="14.25">
      <c r="A4359" s="207">
        <v>34311110</v>
      </c>
      <c r="B4359" s="208" t="s">
        <v>5519</v>
      </c>
      <c r="C4359" s="209" t="s">
        <v>1772</v>
      </c>
    </row>
    <row r="4360" spans="1:3" ht="14.25">
      <c r="A4360" s="207">
        <v>34311120</v>
      </c>
      <c r="B4360" s="208" t="s">
        <v>13488</v>
      </c>
      <c r="C4360" s="209" t="s">
        <v>1772</v>
      </c>
    </row>
    <row r="4361" spans="1:3" ht="14.25">
      <c r="A4361" s="207">
        <v>34311130</v>
      </c>
      <c r="B4361" s="208" t="s">
        <v>13489</v>
      </c>
      <c r="C4361" s="209" t="s">
        <v>1772</v>
      </c>
    </row>
    <row r="4362" spans="1:3" ht="14.25">
      <c r="A4362" s="207">
        <v>34311140</v>
      </c>
      <c r="B4362" s="208" t="s">
        <v>9224</v>
      </c>
      <c r="C4362" s="209" t="s">
        <v>1772</v>
      </c>
    </row>
    <row r="4363" spans="1:3" ht="14.25">
      <c r="A4363" s="207">
        <v>34311150</v>
      </c>
      <c r="B4363" s="208" t="s">
        <v>9225</v>
      </c>
      <c r="C4363" s="209" t="s">
        <v>1772</v>
      </c>
    </row>
    <row r="4364" spans="1:3" s="13" customFormat="1" ht="14.25">
      <c r="A4364" s="207">
        <v>34311160</v>
      </c>
      <c r="B4364" s="208" t="s">
        <v>9226</v>
      </c>
      <c r="C4364" s="209" t="s">
        <v>1772</v>
      </c>
    </row>
    <row r="4365" spans="1:3" ht="14.25">
      <c r="A4365" s="207">
        <v>34311170</v>
      </c>
      <c r="B4365" s="208" t="s">
        <v>9227</v>
      </c>
      <c r="C4365" s="209" t="s">
        <v>1772</v>
      </c>
    </row>
    <row r="4366" spans="1:3" ht="14.25">
      <c r="A4366" s="207">
        <v>34311180</v>
      </c>
      <c r="B4366" s="208" t="s">
        <v>9228</v>
      </c>
      <c r="C4366" s="209" t="s">
        <v>1772</v>
      </c>
    </row>
    <row r="4367" spans="1:3" ht="14.25">
      <c r="A4367" s="207">
        <v>34311190</v>
      </c>
      <c r="B4367" s="208" t="s">
        <v>9229</v>
      </c>
      <c r="C4367" s="209" t="s">
        <v>1772</v>
      </c>
    </row>
    <row r="4368" spans="1:3" ht="14.25">
      <c r="A4368" s="207">
        <v>34311200</v>
      </c>
      <c r="B4368" s="208" t="s">
        <v>9230</v>
      </c>
      <c r="C4368" s="209" t="s">
        <v>1772</v>
      </c>
    </row>
    <row r="4369" spans="1:3" ht="14.25">
      <c r="A4369" s="207">
        <v>34311210</v>
      </c>
      <c r="B4369" s="208" t="s">
        <v>9231</v>
      </c>
      <c r="C4369" s="209" t="s">
        <v>1772</v>
      </c>
    </row>
    <row r="4370" spans="1:3" ht="14.25">
      <c r="A4370" s="207" t="s">
        <v>14101</v>
      </c>
      <c r="B4370" s="208" t="s">
        <v>9229</v>
      </c>
      <c r="C4370" s="209" t="s">
        <v>13812</v>
      </c>
    </row>
    <row r="4371" spans="1:3" ht="14.25">
      <c r="A4371" s="207" t="s">
        <v>3129</v>
      </c>
      <c r="B4371" s="208" t="s">
        <v>9232</v>
      </c>
    </row>
    <row r="4372" spans="1:3" ht="14.25">
      <c r="A4372" s="207" t="s">
        <v>3130</v>
      </c>
      <c r="B4372" s="208" t="s">
        <v>9233</v>
      </c>
      <c r="C4372" s="209" t="s">
        <v>1772</v>
      </c>
    </row>
    <row r="4373" spans="1:3" ht="14.25">
      <c r="A4373" s="207">
        <v>34321110</v>
      </c>
      <c r="B4373" s="208" t="s">
        <v>9234</v>
      </c>
      <c r="C4373" s="209" t="s">
        <v>1772</v>
      </c>
    </row>
    <row r="4374" spans="1:3" ht="14.25">
      <c r="A4374" s="207">
        <v>34321120</v>
      </c>
      <c r="B4374" s="208" t="s">
        <v>513</v>
      </c>
      <c r="C4374" s="209" t="s">
        <v>1772</v>
      </c>
    </row>
    <row r="4375" spans="1:3" ht="14.25">
      <c r="A4375" s="207" t="s">
        <v>13700</v>
      </c>
      <c r="B4375" s="208" t="s">
        <v>13701</v>
      </c>
      <c r="C4375" s="209" t="s">
        <v>1772</v>
      </c>
    </row>
    <row r="4376" spans="1:3" ht="14.25">
      <c r="A4376" s="207">
        <v>34321130</v>
      </c>
      <c r="B4376" s="208" t="s">
        <v>9235</v>
      </c>
      <c r="C4376" s="209" t="s">
        <v>1772</v>
      </c>
    </row>
    <row r="4377" spans="1:3" ht="14.25">
      <c r="A4377" s="207">
        <v>34321140</v>
      </c>
      <c r="B4377" s="208" t="s">
        <v>510</v>
      </c>
      <c r="C4377" s="209" t="s">
        <v>1772</v>
      </c>
    </row>
    <row r="4378" spans="1:3" ht="14.25">
      <c r="A4378" s="207">
        <v>34321150</v>
      </c>
      <c r="B4378" s="208" t="s">
        <v>9236</v>
      </c>
      <c r="C4378" s="209" t="s">
        <v>1772</v>
      </c>
    </row>
    <row r="4379" spans="1:3" ht="14.25">
      <c r="A4379" s="207">
        <v>34321160</v>
      </c>
      <c r="B4379" s="208" t="s">
        <v>9237</v>
      </c>
      <c r="C4379" s="209" t="s">
        <v>1772</v>
      </c>
    </row>
    <row r="4380" spans="1:3" ht="14.25">
      <c r="A4380" s="207">
        <v>34321170</v>
      </c>
      <c r="B4380" s="208" t="s">
        <v>9238</v>
      </c>
      <c r="C4380" s="209" t="s">
        <v>1772</v>
      </c>
    </row>
    <row r="4381" spans="1:3" ht="14.25">
      <c r="A4381" s="207">
        <v>34321180</v>
      </c>
      <c r="B4381" s="208" t="s">
        <v>9239</v>
      </c>
      <c r="C4381" s="209" t="s">
        <v>1772</v>
      </c>
    </row>
    <row r="4382" spans="1:3" ht="14.25">
      <c r="A4382" s="207">
        <v>34321190</v>
      </c>
      <c r="B4382" s="208" t="s">
        <v>9240</v>
      </c>
      <c r="C4382" s="209" t="s">
        <v>1772</v>
      </c>
    </row>
    <row r="4383" spans="1:3" ht="14.25">
      <c r="A4383" s="207">
        <v>34321200</v>
      </c>
      <c r="B4383" s="208" t="s">
        <v>9241</v>
      </c>
      <c r="C4383" s="209" t="s">
        <v>1772</v>
      </c>
    </row>
    <row r="4384" spans="1:3" ht="14.25">
      <c r="A4384" s="207">
        <v>34321210</v>
      </c>
      <c r="B4384" s="208" t="s">
        <v>9242</v>
      </c>
      <c r="C4384" s="209" t="s">
        <v>1772</v>
      </c>
    </row>
    <row r="4385" spans="1:3" ht="14.25">
      <c r="A4385" s="207">
        <v>34321220</v>
      </c>
      <c r="B4385" s="208" t="s">
        <v>9243</v>
      </c>
      <c r="C4385" s="209" t="s">
        <v>1772</v>
      </c>
    </row>
    <row r="4386" spans="1:3" ht="14.25">
      <c r="A4386" s="207">
        <v>34321230</v>
      </c>
      <c r="B4386" s="208" t="s">
        <v>9244</v>
      </c>
      <c r="C4386" s="209" t="s">
        <v>1772</v>
      </c>
    </row>
    <row r="4387" spans="1:3" ht="14.25">
      <c r="A4387" s="207">
        <v>34321240</v>
      </c>
      <c r="B4387" s="208" t="s">
        <v>9245</v>
      </c>
      <c r="C4387" s="209" t="s">
        <v>1772</v>
      </c>
    </row>
    <row r="4388" spans="1:3" ht="14.25">
      <c r="A4388" s="207">
        <v>34321250</v>
      </c>
      <c r="B4388" s="208" t="s">
        <v>9246</v>
      </c>
      <c r="C4388" s="209" t="s">
        <v>1772</v>
      </c>
    </row>
    <row r="4389" spans="1:3" ht="14.25">
      <c r="A4389" s="207">
        <v>34321260</v>
      </c>
      <c r="B4389" s="208" t="s">
        <v>9247</v>
      </c>
      <c r="C4389" s="209" t="s">
        <v>1772</v>
      </c>
    </row>
    <row r="4390" spans="1:3" ht="14.25">
      <c r="A4390" s="207">
        <v>34321270</v>
      </c>
      <c r="B4390" s="208" t="s">
        <v>2414</v>
      </c>
      <c r="C4390" s="209" t="s">
        <v>1772</v>
      </c>
    </row>
    <row r="4391" spans="1:3" ht="14.25">
      <c r="A4391" s="207">
        <v>34321280</v>
      </c>
      <c r="B4391" s="208" t="s">
        <v>2415</v>
      </c>
      <c r="C4391" s="209" t="s">
        <v>1772</v>
      </c>
    </row>
    <row r="4392" spans="1:3" ht="14.25">
      <c r="A4392" s="207">
        <v>34321290</v>
      </c>
      <c r="B4392" s="208" t="s">
        <v>5958</v>
      </c>
      <c r="C4392" s="209" t="s">
        <v>1772</v>
      </c>
    </row>
    <row r="4393" spans="1:3" ht="14.25">
      <c r="A4393" s="207" t="s">
        <v>9740</v>
      </c>
      <c r="B4393" s="208" t="s">
        <v>9741</v>
      </c>
      <c r="C4393" s="209" t="s">
        <v>13748</v>
      </c>
    </row>
    <row r="4394" spans="1:3" ht="14.25">
      <c r="A4394" s="207" t="s">
        <v>3025</v>
      </c>
      <c r="B4394" s="208" t="s">
        <v>2416</v>
      </c>
      <c r="C4394" s="207"/>
    </row>
    <row r="4395" spans="1:3" ht="14.25">
      <c r="A4395" s="207">
        <v>34331100</v>
      </c>
      <c r="B4395" s="208" t="s">
        <v>9147</v>
      </c>
      <c r="C4395" s="209" t="s">
        <v>1772</v>
      </c>
    </row>
    <row r="4396" spans="1:3" ht="14.25">
      <c r="A4396" s="207">
        <v>34331200</v>
      </c>
      <c r="B4396" s="208" t="s">
        <v>9148</v>
      </c>
      <c r="C4396" s="209" t="s">
        <v>1772</v>
      </c>
    </row>
    <row r="4397" spans="1:3" ht="14.25">
      <c r="A4397" s="207">
        <v>34331300</v>
      </c>
      <c r="B4397" s="208" t="s">
        <v>9103</v>
      </c>
      <c r="C4397" s="209" t="s">
        <v>1772</v>
      </c>
    </row>
    <row r="4398" spans="1:3" ht="14.25">
      <c r="A4398" s="207" t="s">
        <v>2353</v>
      </c>
      <c r="B4398" s="208" t="s">
        <v>2354</v>
      </c>
      <c r="C4398" s="209" t="s">
        <v>1772</v>
      </c>
    </row>
    <row r="4399" spans="1:3" ht="14.25">
      <c r="A4399" s="207" t="s">
        <v>3026</v>
      </c>
      <c r="B4399" s="208" t="s">
        <v>2417</v>
      </c>
      <c r="C4399" s="207"/>
    </row>
    <row r="4400" spans="1:3" ht="14.25">
      <c r="A4400" s="207">
        <v>34351200</v>
      </c>
      <c r="B4400" s="208" t="s">
        <v>2418</v>
      </c>
      <c r="C4400" s="209" t="s">
        <v>1772</v>
      </c>
    </row>
    <row r="4401" spans="1:3" ht="14.25">
      <c r="A4401" s="207">
        <v>34351300</v>
      </c>
      <c r="B4401" s="208" t="s">
        <v>5544</v>
      </c>
      <c r="C4401" s="209" t="s">
        <v>1772</v>
      </c>
    </row>
    <row r="4402" spans="1:3" ht="14.25">
      <c r="A4402" s="207">
        <v>34351400</v>
      </c>
      <c r="B4402" s="208" t="s">
        <v>5545</v>
      </c>
      <c r="C4402" s="209" t="s">
        <v>1772</v>
      </c>
    </row>
    <row r="4403" spans="1:3" ht="14.25">
      <c r="A4403" s="207">
        <v>34351500</v>
      </c>
      <c r="B4403" s="208" t="s">
        <v>5546</v>
      </c>
      <c r="C4403" s="209" t="s">
        <v>1772</v>
      </c>
    </row>
    <row r="4404" spans="1:3" ht="14.25">
      <c r="A4404" s="207">
        <v>34351600</v>
      </c>
      <c r="B4404" s="208" t="s">
        <v>5547</v>
      </c>
      <c r="C4404" s="209" t="s">
        <v>1772</v>
      </c>
    </row>
    <row r="4405" spans="1:3" ht="14.25">
      <c r="A4405" s="207" t="s">
        <v>3023</v>
      </c>
      <c r="B4405" s="208" t="s">
        <v>5548</v>
      </c>
    </row>
    <row r="4406" spans="1:3" ht="14.25">
      <c r="A4406" s="207">
        <v>34361100</v>
      </c>
      <c r="B4406" s="208" t="s">
        <v>5548</v>
      </c>
      <c r="C4406" s="209" t="s">
        <v>1772</v>
      </c>
    </row>
    <row r="4407" spans="1:3" ht="14.25">
      <c r="A4407" s="207" t="s">
        <v>3024</v>
      </c>
      <c r="B4407" s="208" t="s">
        <v>5549</v>
      </c>
    </row>
    <row r="4408" spans="1:3" ht="14.25">
      <c r="A4408" s="207">
        <v>34371100</v>
      </c>
      <c r="B4408" s="208" t="s">
        <v>5549</v>
      </c>
      <c r="C4408" s="209" t="s">
        <v>1772</v>
      </c>
    </row>
    <row r="4409" spans="1:3" ht="14.25">
      <c r="A4409" s="207" t="s">
        <v>11707</v>
      </c>
      <c r="B4409" s="208" t="s">
        <v>12932</v>
      </c>
    </row>
    <row r="4410" spans="1:3" ht="14.25">
      <c r="A4410" s="207">
        <v>34391100</v>
      </c>
      <c r="B4410" s="208" t="s">
        <v>12932</v>
      </c>
      <c r="C4410" s="209" t="s">
        <v>1772</v>
      </c>
    </row>
    <row r="4411" spans="1:3" ht="14.25">
      <c r="A4411" s="207" t="s">
        <v>11708</v>
      </c>
      <c r="B4411" s="208" t="s">
        <v>12933</v>
      </c>
    </row>
    <row r="4412" spans="1:3" ht="14.25">
      <c r="A4412" s="207">
        <v>34410000</v>
      </c>
      <c r="B4412" s="208" t="s">
        <v>12934</v>
      </c>
    </row>
    <row r="4413" spans="1:3" ht="14.25">
      <c r="A4413" s="207">
        <v>34411100</v>
      </c>
      <c r="B4413" s="208" t="s">
        <v>12934</v>
      </c>
      <c r="C4413" s="209" t="s">
        <v>1772</v>
      </c>
    </row>
    <row r="4414" spans="1:3" ht="14.25">
      <c r="A4414" s="207" t="s">
        <v>13703</v>
      </c>
      <c r="B4414" s="208" t="s">
        <v>13704</v>
      </c>
      <c r="C4414" s="209" t="s">
        <v>1772</v>
      </c>
    </row>
    <row r="4415" spans="1:3" ht="14.25">
      <c r="A4415" s="207">
        <v>34411200</v>
      </c>
      <c r="B4415" s="208" t="s">
        <v>12185</v>
      </c>
      <c r="C4415" s="209" t="s">
        <v>1772</v>
      </c>
    </row>
    <row r="4416" spans="1:3" ht="14.25">
      <c r="A4416" s="207">
        <v>34411300</v>
      </c>
      <c r="B4416" s="208" t="s">
        <v>12186</v>
      </c>
      <c r="C4416" s="209" t="s">
        <v>1772</v>
      </c>
    </row>
    <row r="4417" spans="1:3" ht="14.25">
      <c r="A4417" s="207">
        <v>34411400</v>
      </c>
      <c r="B4417" s="208" t="s">
        <v>12187</v>
      </c>
      <c r="C4417" s="209" t="s">
        <v>1772</v>
      </c>
    </row>
    <row r="4418" spans="1:3" ht="14.25">
      <c r="A4418" s="207">
        <v>34411500</v>
      </c>
      <c r="B4418" s="208" t="s">
        <v>11620</v>
      </c>
      <c r="C4418" s="209" t="s">
        <v>1772</v>
      </c>
    </row>
    <row r="4419" spans="1:3" ht="14.25">
      <c r="A4419" s="207" t="s">
        <v>11709</v>
      </c>
      <c r="B4419" s="208" t="s">
        <v>11621</v>
      </c>
    </row>
    <row r="4420" spans="1:3" ht="14.25">
      <c r="A4420" s="207">
        <v>34421100</v>
      </c>
      <c r="B4420" s="208" t="s">
        <v>11622</v>
      </c>
      <c r="C4420" s="209" t="s">
        <v>1772</v>
      </c>
    </row>
    <row r="4421" spans="1:3" ht="14.25">
      <c r="A4421" s="207">
        <v>34421200</v>
      </c>
      <c r="B4421" s="208" t="s">
        <v>11623</v>
      </c>
      <c r="C4421" s="209" t="s">
        <v>1772</v>
      </c>
    </row>
    <row r="4422" spans="1:3" ht="14.25">
      <c r="A4422" s="207" t="s">
        <v>11710</v>
      </c>
      <c r="B4422" s="208" t="s">
        <v>11624</v>
      </c>
    </row>
    <row r="4423" spans="1:3" ht="14.25">
      <c r="A4423" s="207">
        <v>34431100</v>
      </c>
      <c r="B4423" s="208" t="s">
        <v>11625</v>
      </c>
      <c r="C4423" s="209" t="s">
        <v>1772</v>
      </c>
    </row>
    <row r="4424" spans="1:3" ht="14.25">
      <c r="A4424" s="207">
        <v>34431200</v>
      </c>
      <c r="B4424" s="208" t="s">
        <v>11626</v>
      </c>
      <c r="C4424" s="209" t="s">
        <v>1772</v>
      </c>
    </row>
    <row r="4425" spans="1:3" ht="14.25">
      <c r="A4425" s="207">
        <v>34431300</v>
      </c>
      <c r="B4425" s="208" t="s">
        <v>11627</v>
      </c>
      <c r="C4425" s="209" t="s">
        <v>1772</v>
      </c>
    </row>
    <row r="4426" spans="1:3" ht="14.25">
      <c r="A4426" s="207" t="s">
        <v>11711</v>
      </c>
      <c r="B4426" s="208" t="s">
        <v>11628</v>
      </c>
    </row>
    <row r="4427" spans="1:3" ht="14.25">
      <c r="A4427" s="207" t="s">
        <v>11712</v>
      </c>
      <c r="B4427" s="208" t="s">
        <v>11629</v>
      </c>
    </row>
    <row r="4428" spans="1:3" ht="14.25">
      <c r="A4428" s="207" t="s">
        <v>11713</v>
      </c>
      <c r="B4428" s="208" t="s">
        <v>11630</v>
      </c>
      <c r="C4428" s="209" t="s">
        <v>1772</v>
      </c>
    </row>
    <row r="4429" spans="1:3" ht="14.25">
      <c r="A4429" s="207">
        <v>34511110</v>
      </c>
      <c r="B4429" s="208" t="s">
        <v>7139</v>
      </c>
      <c r="C4429" s="209" t="s">
        <v>1772</v>
      </c>
    </row>
    <row r="4430" spans="1:3" ht="14.25">
      <c r="A4430" s="207">
        <v>34511120</v>
      </c>
      <c r="B4430" s="208" t="s">
        <v>7140</v>
      </c>
      <c r="C4430" s="209" t="s">
        <v>1772</v>
      </c>
    </row>
    <row r="4431" spans="1:3" ht="14.25">
      <c r="A4431" s="207">
        <v>34511130</v>
      </c>
      <c r="B4431" s="208" t="s">
        <v>7141</v>
      </c>
      <c r="C4431" s="209" t="s">
        <v>1772</v>
      </c>
    </row>
    <row r="4432" spans="1:3" ht="14.25">
      <c r="A4432" s="207">
        <v>34511140</v>
      </c>
      <c r="B4432" s="208" t="s">
        <v>7142</v>
      </c>
      <c r="C4432" s="209" t="s">
        <v>1772</v>
      </c>
    </row>
    <row r="4433" spans="1:3" ht="14.25">
      <c r="A4433" s="207">
        <v>34511150</v>
      </c>
      <c r="B4433" s="208" t="s">
        <v>8984</v>
      </c>
      <c r="C4433" s="209" t="s">
        <v>1772</v>
      </c>
    </row>
    <row r="4434" spans="1:3" ht="14.25">
      <c r="A4434" s="207">
        <v>34511160</v>
      </c>
      <c r="B4434" s="208" t="s">
        <v>8985</v>
      </c>
      <c r="C4434" s="209" t="s">
        <v>1772</v>
      </c>
    </row>
    <row r="4435" spans="1:3" ht="14.25">
      <c r="A4435" s="207">
        <v>34511170</v>
      </c>
      <c r="B4435" s="208" t="s">
        <v>8986</v>
      </c>
      <c r="C4435" s="209" t="s">
        <v>1772</v>
      </c>
    </row>
    <row r="4436" spans="1:3" ht="14.25">
      <c r="A4436" s="207">
        <v>34511180</v>
      </c>
      <c r="B4436" s="208" t="s">
        <v>9851</v>
      </c>
      <c r="C4436" s="209" t="s">
        <v>1772</v>
      </c>
    </row>
    <row r="4437" spans="1:3" ht="14.25">
      <c r="A4437" s="207">
        <v>34511190</v>
      </c>
      <c r="B4437" s="208" t="s">
        <v>9852</v>
      </c>
      <c r="C4437" s="209" t="s">
        <v>1772</v>
      </c>
    </row>
    <row r="4438" spans="1:3" ht="14.25">
      <c r="A4438" s="207">
        <v>34511200</v>
      </c>
      <c r="B4438" s="208" t="s">
        <v>9853</v>
      </c>
      <c r="C4438" s="209" t="s">
        <v>1772</v>
      </c>
    </row>
    <row r="4439" spans="1:3" ht="14.25">
      <c r="A4439" s="207">
        <v>34511210</v>
      </c>
      <c r="B4439" s="208" t="s">
        <v>533</v>
      </c>
      <c r="C4439" s="209" t="s">
        <v>1772</v>
      </c>
    </row>
    <row r="4440" spans="1:3" ht="14.25">
      <c r="A4440" s="207">
        <v>34511220</v>
      </c>
      <c r="B4440" s="208" t="s">
        <v>534</v>
      </c>
      <c r="C4440" s="209" t="s">
        <v>1772</v>
      </c>
    </row>
    <row r="4441" spans="1:3" ht="14.25">
      <c r="A4441" s="207">
        <v>34511230</v>
      </c>
      <c r="B4441" s="208" t="s">
        <v>535</v>
      </c>
      <c r="C4441" s="209" t="s">
        <v>1772</v>
      </c>
    </row>
    <row r="4442" spans="1:3" ht="14.25">
      <c r="A4442" s="207">
        <v>34511240</v>
      </c>
      <c r="B4442" s="208" t="s">
        <v>536</v>
      </c>
      <c r="C4442" s="209" t="s">
        <v>1772</v>
      </c>
    </row>
    <row r="4443" spans="1:3" ht="14.25">
      <c r="A4443" s="207">
        <v>34511250</v>
      </c>
      <c r="B4443" s="208" t="s">
        <v>537</v>
      </c>
      <c r="C4443" s="209" t="s">
        <v>1772</v>
      </c>
    </row>
    <row r="4444" spans="1:3" ht="14.25">
      <c r="A4444" s="207">
        <v>34511260</v>
      </c>
      <c r="B4444" s="208" t="s">
        <v>538</v>
      </c>
      <c r="C4444" s="209" t="s">
        <v>1772</v>
      </c>
    </row>
    <row r="4445" spans="1:3" ht="14.25">
      <c r="A4445" s="207">
        <v>34511270</v>
      </c>
      <c r="B4445" s="208" t="s">
        <v>539</v>
      </c>
      <c r="C4445" s="209" t="s">
        <v>1772</v>
      </c>
    </row>
    <row r="4446" spans="1:3" ht="14.25">
      <c r="A4446" s="207">
        <v>34511280</v>
      </c>
      <c r="B4446" s="208" t="s">
        <v>540</v>
      </c>
      <c r="C4446" s="209" t="s">
        <v>1772</v>
      </c>
    </row>
    <row r="4447" spans="1:3" ht="14.25">
      <c r="A4447" s="207">
        <v>34511290</v>
      </c>
      <c r="B4447" s="208" t="s">
        <v>541</v>
      </c>
      <c r="C4447" s="209" t="s">
        <v>1772</v>
      </c>
    </row>
    <row r="4448" spans="1:3" ht="14.25">
      <c r="A4448" s="207">
        <v>34511300</v>
      </c>
      <c r="B4448" s="208" t="s">
        <v>542</v>
      </c>
      <c r="C4448" s="209" t="s">
        <v>1772</v>
      </c>
    </row>
    <row r="4449" spans="1:3" ht="14.25">
      <c r="A4449" s="207">
        <v>34511310</v>
      </c>
      <c r="B4449" s="208" t="s">
        <v>12020</v>
      </c>
      <c r="C4449" s="209" t="s">
        <v>1772</v>
      </c>
    </row>
    <row r="4450" spans="1:3" ht="14.25">
      <c r="A4450" s="207">
        <v>34511320</v>
      </c>
      <c r="B4450" s="208" t="s">
        <v>12021</v>
      </c>
      <c r="C4450" s="209" t="s">
        <v>1772</v>
      </c>
    </row>
    <row r="4451" spans="1:3" ht="14.25">
      <c r="A4451" s="207">
        <v>34511330</v>
      </c>
      <c r="B4451" s="208" t="s">
        <v>12022</v>
      </c>
      <c r="C4451" s="209" t="s">
        <v>1772</v>
      </c>
    </row>
    <row r="4452" spans="1:3" ht="14.25">
      <c r="A4452" s="207">
        <v>34511340</v>
      </c>
      <c r="B4452" s="208" t="s">
        <v>12023</v>
      </c>
      <c r="C4452" s="209" t="s">
        <v>1772</v>
      </c>
    </row>
    <row r="4453" spans="1:3" ht="14.25">
      <c r="A4453" s="207">
        <v>34511350</v>
      </c>
      <c r="B4453" s="208" t="s">
        <v>12024</v>
      </c>
      <c r="C4453" s="209" t="s">
        <v>1772</v>
      </c>
    </row>
    <row r="4454" spans="1:3" ht="14.25">
      <c r="A4454" s="207">
        <v>34511360</v>
      </c>
      <c r="B4454" s="208" t="s">
        <v>12025</v>
      </c>
      <c r="C4454" s="209" t="s">
        <v>1772</v>
      </c>
    </row>
    <row r="4455" spans="1:3" ht="14.25">
      <c r="A4455" s="207">
        <v>34511380</v>
      </c>
      <c r="B4455" s="208" t="s">
        <v>12968</v>
      </c>
      <c r="C4455" s="209" t="s">
        <v>1772</v>
      </c>
    </row>
    <row r="4456" spans="1:3" ht="14.25">
      <c r="A4456" s="207">
        <v>34511390</v>
      </c>
      <c r="B4456" s="208" t="s">
        <v>13450</v>
      </c>
      <c r="C4456" s="209" t="s">
        <v>1772</v>
      </c>
    </row>
    <row r="4457" spans="1:3" ht="14.25">
      <c r="A4457" s="207">
        <v>34511400</v>
      </c>
      <c r="B4457" s="208" t="s">
        <v>13451</v>
      </c>
      <c r="C4457" s="209" t="s">
        <v>1772</v>
      </c>
    </row>
    <row r="4458" spans="1:3" ht="14.25">
      <c r="A4458" s="207">
        <v>34511410</v>
      </c>
      <c r="B4458" s="208" t="s">
        <v>13452</v>
      </c>
      <c r="C4458" s="209" t="s">
        <v>1772</v>
      </c>
    </row>
    <row r="4459" spans="1:3" ht="14.25">
      <c r="A4459" s="207">
        <v>34511420</v>
      </c>
      <c r="B4459" s="208" t="s">
        <v>13453</v>
      </c>
      <c r="C4459" s="209" t="s">
        <v>1772</v>
      </c>
    </row>
    <row r="4460" spans="1:3" ht="14.25">
      <c r="A4460" s="207">
        <v>34511430</v>
      </c>
      <c r="B4460" s="208" t="s">
        <v>13454</v>
      </c>
      <c r="C4460" s="209" t="s">
        <v>1772</v>
      </c>
    </row>
    <row r="4461" spans="1:3" ht="14.25">
      <c r="A4461" s="207">
        <v>34511440</v>
      </c>
      <c r="B4461" s="208" t="s">
        <v>13455</v>
      </c>
      <c r="C4461" s="209" t="s">
        <v>1772</v>
      </c>
    </row>
    <row r="4462" spans="1:3" ht="14.25">
      <c r="A4462" s="207">
        <v>34511450</v>
      </c>
      <c r="B4462" s="208" t="s">
        <v>13456</v>
      </c>
      <c r="C4462" s="209" t="s">
        <v>1772</v>
      </c>
    </row>
    <row r="4463" spans="1:3" ht="14.25">
      <c r="A4463" s="207">
        <v>34511460</v>
      </c>
      <c r="B4463" s="208" t="s">
        <v>13457</v>
      </c>
      <c r="C4463" s="209" t="s">
        <v>1772</v>
      </c>
    </row>
    <row r="4464" spans="1:3" ht="14.25">
      <c r="A4464" s="207" t="s">
        <v>5204</v>
      </c>
      <c r="B4464" s="208" t="s">
        <v>13458</v>
      </c>
    </row>
    <row r="4465" spans="1:3" ht="14.25">
      <c r="A4465" s="207" t="s">
        <v>5205</v>
      </c>
      <c r="B4465" s="208" t="s">
        <v>13459</v>
      </c>
      <c r="C4465" s="209" t="s">
        <v>1772</v>
      </c>
    </row>
    <row r="4466" spans="1:3" ht="14.25">
      <c r="A4466" s="207">
        <v>34521110</v>
      </c>
      <c r="B4466" s="208" t="s">
        <v>13460</v>
      </c>
      <c r="C4466" s="209" t="s">
        <v>1772</v>
      </c>
    </row>
    <row r="4467" spans="1:3" ht="14.25">
      <c r="A4467" s="207">
        <v>34521120</v>
      </c>
      <c r="B4467" s="208" t="s">
        <v>13461</v>
      </c>
      <c r="C4467" s="209" t="s">
        <v>1772</v>
      </c>
    </row>
    <row r="4468" spans="1:3" ht="14.25">
      <c r="A4468" s="207">
        <v>34521130</v>
      </c>
      <c r="B4468" s="208" t="s">
        <v>13335</v>
      </c>
      <c r="C4468" s="209" t="s">
        <v>1772</v>
      </c>
    </row>
    <row r="4469" spans="1:3" ht="14.25">
      <c r="A4469" s="207">
        <v>34521140</v>
      </c>
      <c r="B4469" s="208" t="s">
        <v>9104</v>
      </c>
      <c r="C4469" s="209" t="s">
        <v>1772</v>
      </c>
    </row>
    <row r="4470" spans="1:3" ht="14.25">
      <c r="A4470" s="207" t="s">
        <v>15066</v>
      </c>
      <c r="B4470" s="208" t="s">
        <v>15067</v>
      </c>
      <c r="C4470" s="209" t="s">
        <v>1772</v>
      </c>
    </row>
    <row r="4471" spans="1:3" ht="14.25">
      <c r="A4471" s="207">
        <v>34521150</v>
      </c>
      <c r="B4471" s="208" t="s">
        <v>13336</v>
      </c>
      <c r="C4471" s="209" t="s">
        <v>1772</v>
      </c>
    </row>
    <row r="4472" spans="1:3" ht="14.25">
      <c r="A4472" s="207">
        <v>34521160</v>
      </c>
      <c r="B4472" s="208" t="s">
        <v>13337</v>
      </c>
      <c r="C4472" s="209" t="s">
        <v>1772</v>
      </c>
    </row>
    <row r="4473" spans="1:3" ht="14.25">
      <c r="A4473" s="207">
        <v>34521170</v>
      </c>
      <c r="B4473" s="208" t="s">
        <v>13338</v>
      </c>
      <c r="C4473" s="209" t="s">
        <v>1772</v>
      </c>
    </row>
    <row r="4474" spans="1:3" ht="14.25">
      <c r="A4474" s="207">
        <v>34521180</v>
      </c>
      <c r="B4474" s="208" t="s">
        <v>13339</v>
      </c>
      <c r="C4474" s="209" t="s">
        <v>1772</v>
      </c>
    </row>
    <row r="4475" spans="1:3" ht="14.25">
      <c r="A4475" s="207">
        <v>34521190</v>
      </c>
      <c r="B4475" s="208" t="s">
        <v>13340</v>
      </c>
      <c r="C4475" s="209" t="s">
        <v>1772</v>
      </c>
    </row>
    <row r="4476" spans="1:3" ht="14.25">
      <c r="A4476" s="207">
        <v>34521200</v>
      </c>
      <c r="B4476" s="208" t="s">
        <v>13341</v>
      </c>
      <c r="C4476" s="209" t="s">
        <v>1772</v>
      </c>
    </row>
    <row r="4477" spans="1:3" ht="14.25">
      <c r="A4477" s="207">
        <v>34521210</v>
      </c>
      <c r="B4477" s="208" t="s">
        <v>13342</v>
      </c>
      <c r="C4477" s="209" t="s">
        <v>1772</v>
      </c>
    </row>
    <row r="4478" spans="1:3" ht="14.25">
      <c r="A4478" s="207">
        <v>34521220</v>
      </c>
      <c r="B4478" s="208" t="s">
        <v>13343</v>
      </c>
      <c r="C4478" s="209" t="s">
        <v>1772</v>
      </c>
    </row>
    <row r="4479" spans="1:3" ht="14.25">
      <c r="A4479" s="207">
        <v>34521230</v>
      </c>
      <c r="B4479" s="208" t="s">
        <v>13344</v>
      </c>
      <c r="C4479" s="209" t="s">
        <v>1772</v>
      </c>
    </row>
    <row r="4480" spans="1:3" ht="14.25">
      <c r="A4480" s="207">
        <v>34521240</v>
      </c>
      <c r="B4480" s="208" t="s">
        <v>13345</v>
      </c>
      <c r="C4480" s="209" t="s">
        <v>1772</v>
      </c>
    </row>
    <row r="4481" spans="1:3" ht="14.25">
      <c r="A4481" s="207">
        <v>34521250</v>
      </c>
      <c r="B4481" s="208" t="s">
        <v>13346</v>
      </c>
      <c r="C4481" s="209" t="s">
        <v>1772</v>
      </c>
    </row>
    <row r="4482" spans="1:3" ht="14.25">
      <c r="A4482" s="207">
        <v>34521260</v>
      </c>
      <c r="B4482" s="208" t="s">
        <v>9501</v>
      </c>
      <c r="C4482" s="209" t="s">
        <v>1772</v>
      </c>
    </row>
    <row r="4483" spans="1:3" ht="14.25">
      <c r="A4483" s="207" t="s">
        <v>5206</v>
      </c>
      <c r="B4483" s="208" t="s">
        <v>12588</v>
      </c>
    </row>
    <row r="4484" spans="1:3" ht="14.25">
      <c r="A4484" s="207" t="s">
        <v>5207</v>
      </c>
      <c r="B4484" s="208" t="s">
        <v>12589</v>
      </c>
    </row>
    <row r="4485" spans="1:3" ht="14.25">
      <c r="A4485" s="207">
        <v>34611100</v>
      </c>
      <c r="B4485" s="208" t="s">
        <v>12590</v>
      </c>
      <c r="C4485" s="209" t="s">
        <v>1772</v>
      </c>
    </row>
    <row r="4486" spans="1:3" ht="14.25">
      <c r="A4486" s="207">
        <v>34611200</v>
      </c>
      <c r="B4486" s="208" t="s">
        <v>9049</v>
      </c>
      <c r="C4486" s="209" t="s">
        <v>1772</v>
      </c>
    </row>
    <row r="4487" spans="1:3" ht="14.25">
      <c r="A4487" s="207">
        <v>34611300</v>
      </c>
      <c r="B4487" s="208" t="s">
        <v>9050</v>
      </c>
      <c r="C4487" s="209" t="s">
        <v>1772</v>
      </c>
    </row>
    <row r="4488" spans="1:3" ht="14.25">
      <c r="A4488" s="207" t="s">
        <v>5208</v>
      </c>
      <c r="B4488" s="208" t="s">
        <v>9051</v>
      </c>
    </row>
    <row r="4489" spans="1:3" ht="14.25">
      <c r="A4489" s="207" t="s">
        <v>5209</v>
      </c>
      <c r="B4489" s="208" t="s">
        <v>9052</v>
      </c>
      <c r="C4489" s="209" t="s">
        <v>1772</v>
      </c>
    </row>
    <row r="4490" spans="1:3" ht="14.25">
      <c r="A4490" s="207" t="s">
        <v>5210</v>
      </c>
      <c r="B4490" s="208" t="s">
        <v>10865</v>
      </c>
      <c r="C4490" s="209" t="s">
        <v>1772</v>
      </c>
    </row>
    <row r="4491" spans="1:3" ht="14.25">
      <c r="A4491" s="207" t="s">
        <v>10096</v>
      </c>
      <c r="B4491" s="208" t="s">
        <v>10866</v>
      </c>
      <c r="C4491" s="209" t="s">
        <v>1772</v>
      </c>
    </row>
    <row r="4492" spans="1:3" ht="14.25">
      <c r="A4492" s="207" t="s">
        <v>10097</v>
      </c>
      <c r="B4492" s="208" t="s">
        <v>10867</v>
      </c>
      <c r="C4492" s="209" t="s">
        <v>1772</v>
      </c>
    </row>
    <row r="4493" spans="1:3" ht="14.25">
      <c r="A4493" s="207" t="s">
        <v>10098</v>
      </c>
      <c r="B4493" s="208" t="s">
        <v>10868</v>
      </c>
      <c r="C4493" s="209" t="s">
        <v>1772</v>
      </c>
    </row>
    <row r="4494" spans="1:3" ht="14.25">
      <c r="A4494" s="207" t="s">
        <v>10099</v>
      </c>
      <c r="B4494" s="208" t="s">
        <v>14102</v>
      </c>
      <c r="C4494" s="209" t="s">
        <v>1772</v>
      </c>
    </row>
    <row r="4495" spans="1:3" ht="14.25">
      <c r="A4495" s="207" t="s">
        <v>5211</v>
      </c>
      <c r="B4495" s="208" t="s">
        <v>11103</v>
      </c>
    </row>
    <row r="4496" spans="1:3" ht="14.25">
      <c r="A4496" s="207">
        <v>34631100</v>
      </c>
      <c r="B4496" s="208" t="s">
        <v>9105</v>
      </c>
      <c r="C4496" s="209" t="s">
        <v>1772</v>
      </c>
    </row>
    <row r="4497" spans="1:3" ht="14.25">
      <c r="A4497" s="207" t="s">
        <v>10100</v>
      </c>
      <c r="B4497" s="208" t="s">
        <v>11104</v>
      </c>
      <c r="C4497" s="209" t="s">
        <v>1772</v>
      </c>
    </row>
    <row r="4498" spans="1:3" ht="14.25">
      <c r="A4498" s="207" t="s">
        <v>10101</v>
      </c>
      <c r="B4498" s="208" t="s">
        <v>11105</v>
      </c>
      <c r="C4498" s="209" t="s">
        <v>1772</v>
      </c>
    </row>
    <row r="4499" spans="1:3" ht="14.25">
      <c r="A4499" s="207" t="s">
        <v>8271</v>
      </c>
      <c r="B4499" s="208" t="s">
        <v>11106</v>
      </c>
      <c r="C4499" s="209" t="s">
        <v>1772</v>
      </c>
    </row>
    <row r="4500" spans="1:3" ht="14.25">
      <c r="A4500" s="207" t="s">
        <v>8272</v>
      </c>
      <c r="B4500" s="208" t="s">
        <v>11107</v>
      </c>
      <c r="C4500" s="209" t="s">
        <v>1772</v>
      </c>
    </row>
    <row r="4501" spans="1:3" ht="14.25">
      <c r="A4501" s="207" t="s">
        <v>8273</v>
      </c>
      <c r="B4501" s="208" t="s">
        <v>12540</v>
      </c>
      <c r="C4501" s="209" t="s">
        <v>1772</v>
      </c>
    </row>
    <row r="4502" spans="1:3" ht="14.25">
      <c r="A4502" s="207" t="s">
        <v>8274</v>
      </c>
      <c r="B4502" s="208" t="s">
        <v>12541</v>
      </c>
      <c r="C4502" s="209" t="s">
        <v>1772</v>
      </c>
    </row>
    <row r="4503" spans="1:3" ht="14.25">
      <c r="A4503" s="207" t="s">
        <v>8275</v>
      </c>
      <c r="B4503" s="208" t="s">
        <v>6019</v>
      </c>
      <c r="C4503" s="209" t="s">
        <v>1772</v>
      </c>
    </row>
    <row r="4504" spans="1:3" ht="14.25">
      <c r="A4504" s="207" t="s">
        <v>8276</v>
      </c>
      <c r="B4504" s="208" t="s">
        <v>6006</v>
      </c>
      <c r="C4504" s="209" t="s">
        <v>1772</v>
      </c>
    </row>
    <row r="4505" spans="1:3" ht="14.25">
      <c r="A4505" s="207" t="s">
        <v>5212</v>
      </c>
      <c r="B4505" s="208" t="s">
        <v>6007</v>
      </c>
    </row>
    <row r="4506" spans="1:3" ht="14.25">
      <c r="A4506" s="207">
        <v>34641100</v>
      </c>
      <c r="B4506" s="208" t="s">
        <v>6007</v>
      </c>
      <c r="C4506" s="209" t="s">
        <v>1772</v>
      </c>
    </row>
    <row r="4507" spans="1:3" ht="14.25">
      <c r="A4507" s="207" t="s">
        <v>5213</v>
      </c>
      <c r="B4507" s="208" t="s">
        <v>6030</v>
      </c>
    </row>
    <row r="4508" spans="1:3" ht="14.25">
      <c r="A4508" s="207" t="s">
        <v>6492</v>
      </c>
      <c r="B4508" s="208" t="s">
        <v>6031</v>
      </c>
    </row>
    <row r="4509" spans="1:3" ht="14.25">
      <c r="A4509" s="207" t="s">
        <v>6493</v>
      </c>
      <c r="B4509" s="208" t="s">
        <v>6032</v>
      </c>
      <c r="C4509" s="209" t="s">
        <v>1772</v>
      </c>
    </row>
    <row r="4510" spans="1:3" ht="14.25">
      <c r="A4510" s="207">
        <v>34711200</v>
      </c>
      <c r="B4510" s="208" t="s">
        <v>7844</v>
      </c>
      <c r="C4510" s="209" t="s">
        <v>1772</v>
      </c>
    </row>
    <row r="4511" spans="1:3" ht="14.25">
      <c r="A4511" s="207">
        <v>34711300</v>
      </c>
      <c r="B4511" s="208" t="s">
        <v>7845</v>
      </c>
      <c r="C4511" s="209" t="s">
        <v>1772</v>
      </c>
    </row>
    <row r="4512" spans="1:3" ht="14.25">
      <c r="A4512" s="207">
        <v>34711400</v>
      </c>
      <c r="B4512" s="208" t="s">
        <v>7846</v>
      </c>
      <c r="C4512" s="209" t="s">
        <v>1772</v>
      </c>
    </row>
    <row r="4513" spans="1:3" ht="14.25">
      <c r="A4513" s="207">
        <v>34711500</v>
      </c>
      <c r="B4513" s="208" t="s">
        <v>7847</v>
      </c>
      <c r="C4513" s="209" t="s">
        <v>1772</v>
      </c>
    </row>
    <row r="4514" spans="1:3" ht="14.25">
      <c r="A4514" s="207">
        <v>34711600</v>
      </c>
      <c r="B4514" s="208" t="s">
        <v>7848</v>
      </c>
      <c r="C4514" s="209" t="s">
        <v>1772</v>
      </c>
    </row>
    <row r="4515" spans="1:3" ht="14.25">
      <c r="A4515" s="207">
        <v>34711700</v>
      </c>
      <c r="B4515" s="208" t="s">
        <v>7849</v>
      </c>
      <c r="C4515" s="209" t="s">
        <v>1772</v>
      </c>
    </row>
    <row r="4516" spans="1:3" ht="14.25">
      <c r="A4516" s="207">
        <v>34711800</v>
      </c>
      <c r="B4516" s="208" t="s">
        <v>7850</v>
      </c>
      <c r="C4516" s="209" t="s">
        <v>1772</v>
      </c>
    </row>
    <row r="4517" spans="1:3" ht="14.25">
      <c r="A4517" s="207">
        <v>34711900</v>
      </c>
      <c r="B4517" s="208" t="s">
        <v>7851</v>
      </c>
      <c r="C4517" s="209" t="s">
        <v>1772</v>
      </c>
    </row>
    <row r="4518" spans="1:3" ht="14.25">
      <c r="A4518" s="207" t="s">
        <v>6494</v>
      </c>
      <c r="B4518" s="208" t="s">
        <v>7852</v>
      </c>
    </row>
    <row r="4519" spans="1:3" ht="14.25">
      <c r="A4519" s="207">
        <v>34721100</v>
      </c>
      <c r="B4519" s="208" t="s">
        <v>7853</v>
      </c>
      <c r="C4519" s="209" t="s">
        <v>1772</v>
      </c>
    </row>
    <row r="4520" spans="1:3" ht="14.25">
      <c r="A4520" s="207">
        <v>34721200</v>
      </c>
      <c r="B4520" s="208" t="s">
        <v>7854</v>
      </c>
      <c r="C4520" s="209" t="s">
        <v>1772</v>
      </c>
    </row>
    <row r="4521" spans="1:3" ht="14.25">
      <c r="A4521" s="207">
        <v>34721300</v>
      </c>
      <c r="B4521" s="208" t="s">
        <v>6008</v>
      </c>
      <c r="C4521" s="209" t="s">
        <v>1772</v>
      </c>
    </row>
    <row r="4522" spans="1:3" ht="14.25">
      <c r="A4522" s="207">
        <v>34721400</v>
      </c>
      <c r="B4522" s="208" t="s">
        <v>6009</v>
      </c>
      <c r="C4522" s="209" t="s">
        <v>1772</v>
      </c>
    </row>
    <row r="4523" spans="1:3" ht="14.25">
      <c r="A4523" s="207" t="s">
        <v>13711</v>
      </c>
      <c r="B4523" s="208" t="s">
        <v>13712</v>
      </c>
      <c r="C4523" s="209" t="s">
        <v>13748</v>
      </c>
    </row>
    <row r="4524" spans="1:3" ht="14.25">
      <c r="A4524" s="207" t="s">
        <v>13713</v>
      </c>
      <c r="B4524" s="208" t="s">
        <v>13714</v>
      </c>
      <c r="C4524" s="209" t="s">
        <v>1772</v>
      </c>
    </row>
    <row r="4525" spans="1:3" ht="14.25">
      <c r="A4525" s="207" t="s">
        <v>5214</v>
      </c>
      <c r="B4525" s="208" t="s">
        <v>274</v>
      </c>
    </row>
    <row r="4526" spans="1:3" ht="14.25">
      <c r="A4526" s="207" t="s">
        <v>8922</v>
      </c>
      <c r="B4526" s="208" t="s">
        <v>275</v>
      </c>
      <c r="C4526" s="209" t="s">
        <v>13748</v>
      </c>
    </row>
    <row r="4527" spans="1:3" ht="14.25">
      <c r="A4527" s="207" t="s">
        <v>8923</v>
      </c>
      <c r="B4527" s="208" t="s">
        <v>276</v>
      </c>
      <c r="C4527" s="209" t="s">
        <v>1772</v>
      </c>
    </row>
    <row r="4528" spans="1:3" ht="14.25">
      <c r="A4528" s="207" t="s">
        <v>7083</v>
      </c>
      <c r="B4528" s="208" t="s">
        <v>277</v>
      </c>
      <c r="C4528" s="209" t="s">
        <v>1772</v>
      </c>
    </row>
    <row r="4529" spans="1:3" ht="14.25">
      <c r="A4529" s="207" t="s">
        <v>7084</v>
      </c>
      <c r="B4529" s="208" t="s">
        <v>278</v>
      </c>
      <c r="C4529" s="209" t="s">
        <v>1772</v>
      </c>
    </row>
    <row r="4530" spans="1:3" ht="14.25">
      <c r="A4530" s="207" t="s">
        <v>7085</v>
      </c>
      <c r="B4530" s="208" t="s">
        <v>279</v>
      </c>
      <c r="C4530" s="209" t="s">
        <v>1772</v>
      </c>
    </row>
    <row r="4531" spans="1:3" ht="14.25">
      <c r="A4531" s="207" t="s">
        <v>7086</v>
      </c>
      <c r="B4531" s="208" t="s">
        <v>280</v>
      </c>
      <c r="C4531" s="209" t="s">
        <v>1772</v>
      </c>
    </row>
    <row r="4532" spans="1:3" ht="14.25">
      <c r="A4532" s="207" t="s">
        <v>7087</v>
      </c>
      <c r="B4532" s="208" t="s">
        <v>281</v>
      </c>
      <c r="C4532" s="209" t="s">
        <v>1772</v>
      </c>
    </row>
    <row r="4533" spans="1:3" ht="14.25">
      <c r="A4533" s="207" t="s">
        <v>7088</v>
      </c>
      <c r="B4533" s="208" t="s">
        <v>282</v>
      </c>
      <c r="C4533" s="209" t="s">
        <v>13748</v>
      </c>
    </row>
    <row r="4534" spans="1:3" ht="14.25">
      <c r="A4534" s="207">
        <v>34731900</v>
      </c>
      <c r="B4534" s="208" t="s">
        <v>283</v>
      </c>
      <c r="C4534" s="209" t="s">
        <v>1772</v>
      </c>
    </row>
    <row r="4535" spans="1:3" ht="14.25">
      <c r="A4535" s="207" t="s">
        <v>7089</v>
      </c>
      <c r="B4535" s="208" t="s">
        <v>7958</v>
      </c>
    </row>
    <row r="4536" spans="1:3" ht="14.25">
      <c r="A4536" s="207" t="s">
        <v>7071</v>
      </c>
      <c r="B4536" s="208" t="s">
        <v>7959</v>
      </c>
      <c r="C4536" s="209" t="s">
        <v>13748</v>
      </c>
    </row>
    <row r="4537" spans="1:3" ht="14.25">
      <c r="A4537" s="207" t="s">
        <v>7072</v>
      </c>
      <c r="B4537" s="208" t="s">
        <v>7960</v>
      </c>
      <c r="C4537" s="209" t="s">
        <v>1772</v>
      </c>
    </row>
    <row r="4538" spans="1:3" ht="14.25">
      <c r="A4538" s="207" t="s">
        <v>7073</v>
      </c>
      <c r="B4538" s="208" t="s">
        <v>7961</v>
      </c>
      <c r="C4538" s="209" t="s">
        <v>1772</v>
      </c>
    </row>
    <row r="4539" spans="1:3" ht="14.25">
      <c r="A4539" s="207" t="s">
        <v>7074</v>
      </c>
      <c r="B4539" s="208" t="s">
        <v>10962</v>
      </c>
      <c r="C4539" s="209" t="s">
        <v>1772</v>
      </c>
    </row>
    <row r="4540" spans="1:3" ht="14.25">
      <c r="A4540" s="207" t="s">
        <v>7075</v>
      </c>
      <c r="B4540" s="208" t="s">
        <v>10963</v>
      </c>
      <c r="C4540" s="209" t="s">
        <v>1772</v>
      </c>
    </row>
    <row r="4541" spans="1:3" ht="14.25">
      <c r="A4541" s="207" t="s">
        <v>7076</v>
      </c>
      <c r="B4541" s="208" t="s">
        <v>10964</v>
      </c>
      <c r="C4541" s="209" t="s">
        <v>1772</v>
      </c>
    </row>
    <row r="4542" spans="1:3" ht="14.25">
      <c r="A4542" s="207">
        <v>34741700</v>
      </c>
      <c r="B4542" s="208" t="s">
        <v>7968</v>
      </c>
      <c r="C4542" s="209" t="s">
        <v>1772</v>
      </c>
    </row>
    <row r="4543" spans="1:3" ht="14.25">
      <c r="A4543" s="207" t="s">
        <v>7077</v>
      </c>
      <c r="B4543" s="208" t="s">
        <v>9846</v>
      </c>
    </row>
    <row r="4544" spans="1:3" ht="14.25">
      <c r="A4544" s="207" t="s">
        <v>7078</v>
      </c>
      <c r="B4544" s="208" t="s">
        <v>7964</v>
      </c>
    </row>
    <row r="4545" spans="1:3" ht="14.25">
      <c r="A4545" s="207">
        <v>34911110</v>
      </c>
      <c r="B4545" s="208" t="s">
        <v>511</v>
      </c>
      <c r="C4545" s="209" t="s">
        <v>1772</v>
      </c>
    </row>
    <row r="4546" spans="1:3" ht="14.25">
      <c r="A4546" s="207">
        <v>34911120</v>
      </c>
      <c r="B4546" s="208" t="s">
        <v>4079</v>
      </c>
      <c r="C4546" s="209" t="s">
        <v>1772</v>
      </c>
    </row>
    <row r="4547" spans="1:3" ht="14.25">
      <c r="A4547" s="207">
        <v>34911130</v>
      </c>
      <c r="B4547" s="208" t="s">
        <v>4080</v>
      </c>
      <c r="C4547" s="209" t="s">
        <v>1772</v>
      </c>
    </row>
    <row r="4548" spans="1:3" ht="14.25">
      <c r="A4548" s="207">
        <v>34911140</v>
      </c>
      <c r="B4548" s="208" t="s">
        <v>508</v>
      </c>
      <c r="C4548" s="209" t="s">
        <v>1772</v>
      </c>
    </row>
    <row r="4549" spans="1:3" ht="14.25">
      <c r="A4549" s="207">
        <v>34911150</v>
      </c>
      <c r="B4549" s="208" t="s">
        <v>4081</v>
      </c>
      <c r="C4549" s="209" t="s">
        <v>13748</v>
      </c>
    </row>
    <row r="4550" spans="1:3" ht="14.25">
      <c r="A4550" s="207" t="s">
        <v>15138</v>
      </c>
      <c r="B4550" s="208" t="s">
        <v>15143</v>
      </c>
      <c r="C4550" s="209" t="s">
        <v>1772</v>
      </c>
    </row>
    <row r="4551" spans="1:3" ht="14.25">
      <c r="A4551" s="207" t="s">
        <v>15139</v>
      </c>
      <c r="B4551" s="208" t="s">
        <v>15141</v>
      </c>
      <c r="C4551" s="209" t="s">
        <v>1772</v>
      </c>
    </row>
    <row r="4552" spans="1:3" ht="14.25">
      <c r="A4552" s="207" t="s">
        <v>15140</v>
      </c>
      <c r="B4552" s="208" t="s">
        <v>15142</v>
      </c>
      <c r="C4552" s="209" t="s">
        <v>1772</v>
      </c>
    </row>
    <row r="4553" spans="1:3" ht="14.25">
      <c r="A4553" s="207">
        <v>34911160</v>
      </c>
      <c r="B4553" s="208" t="s">
        <v>4082</v>
      </c>
      <c r="C4553" s="209" t="s">
        <v>1772</v>
      </c>
    </row>
    <row r="4554" spans="1:3" ht="14.25">
      <c r="A4554" s="207">
        <v>34911180</v>
      </c>
      <c r="B4554" s="208" t="s">
        <v>4083</v>
      </c>
      <c r="C4554" s="209" t="s">
        <v>1772</v>
      </c>
    </row>
    <row r="4555" spans="1:3" ht="14.25">
      <c r="A4555" s="207">
        <v>34911190</v>
      </c>
      <c r="B4555" s="208" t="s">
        <v>6065</v>
      </c>
      <c r="C4555" s="209" t="s">
        <v>1772</v>
      </c>
    </row>
    <row r="4556" spans="1:3" ht="14.25">
      <c r="A4556" s="207">
        <v>34911200</v>
      </c>
      <c r="B4556" s="208" t="s">
        <v>6066</v>
      </c>
      <c r="C4556" s="209" t="s">
        <v>1772</v>
      </c>
    </row>
    <row r="4557" spans="1:3" ht="14.25">
      <c r="A4557" s="207">
        <v>34911210</v>
      </c>
      <c r="B4557" s="208" t="s">
        <v>6067</v>
      </c>
      <c r="C4557" s="209" t="s">
        <v>1772</v>
      </c>
    </row>
    <row r="4558" spans="1:3" ht="14.25">
      <c r="A4558" s="207">
        <v>34911220</v>
      </c>
      <c r="B4558" s="208" t="s">
        <v>6068</v>
      </c>
      <c r="C4558" s="209" t="s">
        <v>1772</v>
      </c>
    </row>
    <row r="4559" spans="1:3" ht="14.25">
      <c r="A4559" s="207" t="s">
        <v>14432</v>
      </c>
      <c r="B4559" s="208" t="s">
        <v>13494</v>
      </c>
      <c r="C4559" s="209" t="s">
        <v>13748</v>
      </c>
    </row>
    <row r="4560" spans="1:3" ht="14.25">
      <c r="A4560" s="207">
        <v>34911240</v>
      </c>
      <c r="B4560" s="208" t="s">
        <v>6069</v>
      </c>
      <c r="C4560" s="209" t="s">
        <v>1772</v>
      </c>
    </row>
    <row r="4561" spans="1:3" ht="14.25">
      <c r="A4561" s="207">
        <v>34911250</v>
      </c>
      <c r="B4561" s="208" t="s">
        <v>10949</v>
      </c>
      <c r="C4561" s="209" t="s">
        <v>1772</v>
      </c>
    </row>
    <row r="4562" spans="1:3" ht="14.25">
      <c r="A4562" s="207" t="s">
        <v>10912</v>
      </c>
      <c r="B4562" s="208" t="s">
        <v>10950</v>
      </c>
    </row>
    <row r="4563" spans="1:3" ht="14.25">
      <c r="A4563" s="207">
        <v>34921100</v>
      </c>
      <c r="B4563" s="208" t="s">
        <v>10951</v>
      </c>
      <c r="C4563" s="209" t="s">
        <v>1772</v>
      </c>
    </row>
    <row r="4564" spans="1:3" ht="14.25">
      <c r="A4564" s="207">
        <v>34921110</v>
      </c>
      <c r="B4564" s="208" t="s">
        <v>10952</v>
      </c>
      <c r="C4564" s="209" t="s">
        <v>1772</v>
      </c>
    </row>
    <row r="4565" spans="1:3" ht="14.25">
      <c r="A4565" s="207">
        <v>34921120</v>
      </c>
      <c r="B4565" s="208" t="s">
        <v>10953</v>
      </c>
      <c r="C4565" s="209" t="s">
        <v>1772</v>
      </c>
    </row>
    <row r="4566" spans="1:3" ht="14.25">
      <c r="A4566" s="207">
        <v>34921130</v>
      </c>
      <c r="B4566" s="208" t="s">
        <v>10954</v>
      </c>
      <c r="C4566" s="209" t="s">
        <v>1772</v>
      </c>
    </row>
    <row r="4567" spans="1:3" ht="14.25">
      <c r="A4567" s="207">
        <v>34921140</v>
      </c>
      <c r="B4567" s="208" t="s">
        <v>10955</v>
      </c>
      <c r="C4567" s="209" t="s">
        <v>13748</v>
      </c>
    </row>
    <row r="4568" spans="1:3" ht="14.25">
      <c r="A4568" s="207">
        <v>34921150</v>
      </c>
      <c r="B4568" s="208" t="s">
        <v>10956</v>
      </c>
      <c r="C4568" s="209" t="s">
        <v>1772</v>
      </c>
    </row>
    <row r="4569" spans="1:3" ht="14.25">
      <c r="A4569" s="207">
        <v>34921160</v>
      </c>
      <c r="B4569" s="208" t="s">
        <v>10957</v>
      </c>
      <c r="C4569" s="209" t="s">
        <v>1772</v>
      </c>
    </row>
    <row r="4570" spans="1:3" ht="14.25">
      <c r="A4570" s="207">
        <v>34921170</v>
      </c>
      <c r="B4570" s="208" t="s">
        <v>10958</v>
      </c>
      <c r="C4570" s="209" t="s">
        <v>1772</v>
      </c>
    </row>
    <row r="4571" spans="1:3" ht="14.25">
      <c r="A4571" s="207">
        <v>34921180</v>
      </c>
      <c r="B4571" s="208" t="s">
        <v>15055</v>
      </c>
      <c r="C4571" s="209" t="s">
        <v>1772</v>
      </c>
    </row>
    <row r="4572" spans="1:3" ht="14.25">
      <c r="A4572" s="207">
        <v>34921190</v>
      </c>
      <c r="B4572" s="208" t="s">
        <v>10959</v>
      </c>
      <c r="C4572" s="209" t="s">
        <v>1772</v>
      </c>
    </row>
    <row r="4573" spans="1:3" ht="14.25">
      <c r="A4573" s="207">
        <v>34921200</v>
      </c>
      <c r="B4573" s="208" t="s">
        <v>10960</v>
      </c>
      <c r="C4573" s="209" t="s">
        <v>1774</v>
      </c>
    </row>
    <row r="4574" spans="1:3" ht="14.25">
      <c r="A4574" s="207">
        <v>34921210</v>
      </c>
      <c r="B4574" s="208" t="s">
        <v>10961</v>
      </c>
      <c r="C4574" s="209" t="s">
        <v>1772</v>
      </c>
    </row>
    <row r="4575" spans="1:3" ht="14.25">
      <c r="A4575" s="207">
        <v>34921220</v>
      </c>
      <c r="B4575" s="208" t="s">
        <v>6164</v>
      </c>
      <c r="C4575" s="209" t="s">
        <v>1772</v>
      </c>
    </row>
    <row r="4576" spans="1:3" ht="14.25">
      <c r="A4576" s="207">
        <v>34921230</v>
      </c>
      <c r="B4576" s="208" t="s">
        <v>6165</v>
      </c>
      <c r="C4576" s="209" t="s">
        <v>1772</v>
      </c>
    </row>
    <row r="4577" spans="1:3" ht="14.25">
      <c r="A4577" s="207">
        <v>34921240</v>
      </c>
      <c r="B4577" s="208" t="s">
        <v>6166</v>
      </c>
      <c r="C4577" s="209" t="s">
        <v>1772</v>
      </c>
    </row>
    <row r="4578" spans="1:3" ht="14.25">
      <c r="A4578" s="207">
        <v>34921250</v>
      </c>
      <c r="B4578" s="208" t="s">
        <v>6167</v>
      </c>
      <c r="C4578" s="209" t="s">
        <v>2826</v>
      </c>
    </row>
    <row r="4579" spans="1:3" ht="14.25">
      <c r="A4579" s="207">
        <v>34921260</v>
      </c>
      <c r="B4579" s="208" t="s">
        <v>6168</v>
      </c>
      <c r="C4579" s="209" t="s">
        <v>1772</v>
      </c>
    </row>
    <row r="4580" spans="1:3" ht="14.25">
      <c r="A4580" s="207">
        <v>34921280</v>
      </c>
      <c r="B4580" s="208" t="s">
        <v>8008</v>
      </c>
      <c r="C4580" s="209" t="s">
        <v>2826</v>
      </c>
    </row>
    <row r="4581" spans="1:3" ht="14.25">
      <c r="A4581" s="207">
        <v>34921290</v>
      </c>
      <c r="B4581" s="208" t="s">
        <v>8009</v>
      </c>
      <c r="C4581" s="209" t="s">
        <v>2826</v>
      </c>
    </row>
    <row r="4582" spans="1:3" ht="14.25">
      <c r="A4582" s="207">
        <v>34921300</v>
      </c>
      <c r="B4582" s="208" t="s">
        <v>8010</v>
      </c>
      <c r="C4582" s="209" t="s">
        <v>2826</v>
      </c>
    </row>
    <row r="4583" spans="1:3" ht="14.25">
      <c r="A4583" s="207">
        <v>34921310</v>
      </c>
      <c r="B4583" s="208" t="s">
        <v>8011</v>
      </c>
      <c r="C4583" s="209" t="s">
        <v>2828</v>
      </c>
    </row>
    <row r="4584" spans="1:3" ht="14.25">
      <c r="A4584" s="207">
        <v>34921320</v>
      </c>
      <c r="B4584" s="208" t="s">
        <v>8012</v>
      </c>
      <c r="C4584" s="209" t="s">
        <v>1772</v>
      </c>
    </row>
    <row r="4585" spans="1:3" ht="14.25">
      <c r="A4585" s="207">
        <v>34921330</v>
      </c>
      <c r="B4585" s="208" t="s">
        <v>2664</v>
      </c>
      <c r="C4585" s="209" t="s">
        <v>2826</v>
      </c>
    </row>
    <row r="4586" spans="1:3" ht="14.25">
      <c r="A4586" s="207">
        <v>34921350</v>
      </c>
      <c r="B4586" s="208" t="s">
        <v>2665</v>
      </c>
      <c r="C4586" s="209" t="s">
        <v>1772</v>
      </c>
    </row>
    <row r="4587" spans="1:3" ht="14.25">
      <c r="A4587" s="207">
        <v>34921360</v>
      </c>
      <c r="B4587" s="208" t="s">
        <v>2666</v>
      </c>
      <c r="C4587" s="209" t="s">
        <v>1772</v>
      </c>
    </row>
    <row r="4588" spans="1:3" ht="14.25">
      <c r="A4588" s="207">
        <v>34921370</v>
      </c>
      <c r="B4588" s="208" t="s">
        <v>2667</v>
      </c>
      <c r="C4588" s="209" t="s">
        <v>1772</v>
      </c>
    </row>
    <row r="4589" spans="1:3" ht="14.25">
      <c r="A4589" s="207">
        <v>34921380</v>
      </c>
      <c r="B4589" s="208" t="s">
        <v>2668</v>
      </c>
      <c r="C4589" s="209" t="s">
        <v>1772</v>
      </c>
    </row>
    <row r="4590" spans="1:3" ht="14.25">
      <c r="A4590" s="207">
        <v>34921390</v>
      </c>
      <c r="B4590" s="208" t="s">
        <v>8032</v>
      </c>
      <c r="C4590" s="209" t="s">
        <v>1772</v>
      </c>
    </row>
    <row r="4591" spans="1:3" ht="14.25">
      <c r="A4591" s="207">
        <v>34921410</v>
      </c>
      <c r="B4591" s="208" t="s">
        <v>8034</v>
      </c>
      <c r="C4591" s="209" t="s">
        <v>1772</v>
      </c>
    </row>
    <row r="4592" spans="1:3" ht="14.25">
      <c r="A4592" s="207">
        <v>34921420</v>
      </c>
      <c r="B4592" s="208" t="s">
        <v>8035</v>
      </c>
      <c r="C4592" s="209" t="s">
        <v>13729</v>
      </c>
    </row>
    <row r="4593" spans="1:3" ht="14.25">
      <c r="A4593" s="207">
        <v>34921430</v>
      </c>
      <c r="B4593" s="208" t="s">
        <v>8036</v>
      </c>
      <c r="C4593" s="209" t="s">
        <v>1772</v>
      </c>
    </row>
    <row r="4594" spans="1:3" ht="14.25">
      <c r="A4594" s="207">
        <v>34921440</v>
      </c>
      <c r="B4594" s="208" t="s">
        <v>8037</v>
      </c>
      <c r="C4594" s="209" t="s">
        <v>1772</v>
      </c>
    </row>
    <row r="4595" spans="1:3" ht="14.25">
      <c r="A4595" s="207">
        <v>34921450</v>
      </c>
      <c r="B4595" s="208" t="s">
        <v>8038</v>
      </c>
      <c r="C4595" s="209" t="s">
        <v>1772</v>
      </c>
    </row>
    <row r="4596" spans="1:3" ht="14.25">
      <c r="A4596" s="207">
        <v>34921460</v>
      </c>
      <c r="B4596" s="208" t="s">
        <v>8039</v>
      </c>
      <c r="C4596" s="209" t="s">
        <v>1772</v>
      </c>
    </row>
    <row r="4597" spans="1:3" ht="14.25">
      <c r="A4597" s="207">
        <v>34921470</v>
      </c>
      <c r="B4597" s="208" t="s">
        <v>8040</v>
      </c>
      <c r="C4597" s="209" t="s">
        <v>1772</v>
      </c>
    </row>
    <row r="4598" spans="1:3" ht="14.25">
      <c r="A4598" s="207">
        <v>34921480</v>
      </c>
      <c r="B4598" s="208" t="s">
        <v>8041</v>
      </c>
      <c r="C4598" s="209" t="s">
        <v>13729</v>
      </c>
    </row>
    <row r="4599" spans="1:3" ht="14.25">
      <c r="A4599" s="207" t="s">
        <v>4408</v>
      </c>
      <c r="B4599" s="208" t="s">
        <v>2661</v>
      </c>
    </row>
    <row r="4600" spans="1:3" ht="14.25">
      <c r="A4600" s="207" t="s">
        <v>4409</v>
      </c>
      <c r="B4600" s="208" t="s">
        <v>2662</v>
      </c>
      <c r="C4600" s="209" t="s">
        <v>1772</v>
      </c>
    </row>
    <row r="4601" spans="1:3" ht="14.25">
      <c r="A4601" s="207" t="s">
        <v>4410</v>
      </c>
      <c r="B4601" s="208" t="s">
        <v>2663</v>
      </c>
      <c r="C4601" s="209" t="s">
        <v>1772</v>
      </c>
    </row>
    <row r="4602" spans="1:3" ht="14.25">
      <c r="A4602" s="207" t="s">
        <v>4411</v>
      </c>
      <c r="B4602" s="208" t="s">
        <v>4720</v>
      </c>
      <c r="C4602" s="209" t="s">
        <v>1772</v>
      </c>
    </row>
    <row r="4603" spans="1:3" ht="14.25">
      <c r="A4603" s="207" t="s">
        <v>4412</v>
      </c>
      <c r="B4603" s="208" t="s">
        <v>4721</v>
      </c>
      <c r="C4603" s="209" t="s">
        <v>1772</v>
      </c>
    </row>
    <row r="4604" spans="1:3" ht="14.25">
      <c r="A4604" s="207" t="s">
        <v>4413</v>
      </c>
      <c r="B4604" s="208" t="s">
        <v>4722</v>
      </c>
      <c r="C4604" s="209" t="s">
        <v>1772</v>
      </c>
    </row>
    <row r="4605" spans="1:3" ht="14.25">
      <c r="A4605" s="207" t="s">
        <v>9106</v>
      </c>
      <c r="B4605" s="208" t="s">
        <v>4723</v>
      </c>
      <c r="C4605" s="209" t="s">
        <v>1772</v>
      </c>
    </row>
    <row r="4606" spans="1:3" ht="14.25">
      <c r="A4606" s="207" t="s">
        <v>9107</v>
      </c>
      <c r="B4606" s="208" t="s">
        <v>4724</v>
      </c>
      <c r="C4606" s="209" t="s">
        <v>1772</v>
      </c>
    </row>
    <row r="4607" spans="1:3" ht="14.25">
      <c r="A4607" s="207" t="s">
        <v>9108</v>
      </c>
      <c r="B4607" s="208" t="s">
        <v>4725</v>
      </c>
      <c r="C4607" s="209" t="s">
        <v>1772</v>
      </c>
    </row>
    <row r="4608" spans="1:3" ht="14.25">
      <c r="A4608" s="207" t="s">
        <v>9109</v>
      </c>
      <c r="B4608" s="208" t="s">
        <v>4726</v>
      </c>
      <c r="C4608" s="209" t="s">
        <v>1772</v>
      </c>
    </row>
    <row r="4609" spans="1:3" ht="14.25">
      <c r="A4609" s="207" t="s">
        <v>4414</v>
      </c>
      <c r="B4609" s="208" t="s">
        <v>4727</v>
      </c>
    </row>
    <row r="4610" spans="1:3" ht="14.25">
      <c r="A4610" s="207" t="s">
        <v>4415</v>
      </c>
      <c r="B4610" s="208" t="s">
        <v>4728</v>
      </c>
      <c r="C4610" s="209" t="s">
        <v>1772</v>
      </c>
    </row>
    <row r="4611" spans="1:3" ht="14.25">
      <c r="A4611" s="207">
        <v>34941110</v>
      </c>
      <c r="B4611" s="208" t="s">
        <v>4729</v>
      </c>
      <c r="C4611" s="209" t="s">
        <v>2828</v>
      </c>
    </row>
    <row r="4612" spans="1:3" ht="14.25">
      <c r="A4612" s="207">
        <v>34941120</v>
      </c>
      <c r="B4612" s="208" t="s">
        <v>3719</v>
      </c>
      <c r="C4612" s="209" t="s">
        <v>2828</v>
      </c>
    </row>
    <row r="4613" spans="1:3" ht="14.25">
      <c r="A4613" s="207">
        <v>34941130</v>
      </c>
      <c r="B4613" s="208" t="s">
        <v>3720</v>
      </c>
      <c r="C4613" s="209" t="s">
        <v>1772</v>
      </c>
    </row>
    <row r="4614" spans="1:3" ht="14.25">
      <c r="A4614" s="207">
        <v>34941140</v>
      </c>
      <c r="B4614" s="208" t="s">
        <v>3721</v>
      </c>
      <c r="C4614" s="209" t="s">
        <v>1772</v>
      </c>
    </row>
    <row r="4615" spans="1:3" ht="14.25">
      <c r="A4615" s="207">
        <v>34941150</v>
      </c>
      <c r="B4615" s="208" t="s">
        <v>10965</v>
      </c>
      <c r="C4615" s="209" t="s">
        <v>1772</v>
      </c>
    </row>
    <row r="4616" spans="1:3" ht="14.25">
      <c r="A4616" s="207">
        <v>34941160</v>
      </c>
      <c r="B4616" s="208" t="s">
        <v>10972</v>
      </c>
      <c r="C4616" s="209" t="s">
        <v>1772</v>
      </c>
    </row>
    <row r="4617" spans="1:3" ht="14.25">
      <c r="A4617" s="207">
        <v>34941170</v>
      </c>
      <c r="B4617" s="208" t="s">
        <v>8033</v>
      </c>
      <c r="C4617" s="209" t="s">
        <v>1772</v>
      </c>
    </row>
    <row r="4618" spans="1:3" ht="14.25">
      <c r="A4618" s="207">
        <v>34941180</v>
      </c>
      <c r="B4618" s="208" t="s">
        <v>10973</v>
      </c>
      <c r="C4618" s="209" t="s">
        <v>1772</v>
      </c>
    </row>
    <row r="4619" spans="1:3" ht="14.25">
      <c r="A4619" s="207">
        <v>34941190</v>
      </c>
      <c r="B4619" s="208" t="s">
        <v>13468</v>
      </c>
      <c r="C4619" s="209" t="s">
        <v>1772</v>
      </c>
    </row>
    <row r="4620" spans="1:3" ht="14.25">
      <c r="A4620" s="207">
        <v>34941200</v>
      </c>
      <c r="B4620" s="208" t="s">
        <v>13469</v>
      </c>
      <c r="C4620" s="209" t="s">
        <v>1772</v>
      </c>
    </row>
    <row r="4621" spans="1:3" ht="14.25">
      <c r="A4621" s="207">
        <v>34941210</v>
      </c>
      <c r="B4621" s="208" t="s">
        <v>13470</v>
      </c>
      <c r="C4621" s="209" t="s">
        <v>1772</v>
      </c>
    </row>
    <row r="4622" spans="1:3" ht="14.25">
      <c r="A4622" s="207">
        <v>34941220</v>
      </c>
      <c r="B4622" s="208" t="s">
        <v>13471</v>
      </c>
      <c r="C4622" s="209" t="s">
        <v>13729</v>
      </c>
    </row>
    <row r="4623" spans="1:3" ht="14.25">
      <c r="A4623" s="207" t="s">
        <v>14703</v>
      </c>
      <c r="B4623" s="208" t="s">
        <v>14704</v>
      </c>
      <c r="C4623" s="209" t="s">
        <v>2826</v>
      </c>
    </row>
    <row r="4624" spans="1:3" ht="14.25">
      <c r="A4624" s="207">
        <v>34941250</v>
      </c>
      <c r="B4624" s="208" t="s">
        <v>13472</v>
      </c>
      <c r="C4624" s="209" t="s">
        <v>1772</v>
      </c>
    </row>
    <row r="4625" spans="1:3" ht="14.25">
      <c r="A4625" s="207">
        <v>34941270</v>
      </c>
      <c r="B4625" s="208" t="s">
        <v>13473</v>
      </c>
      <c r="C4625" s="209" t="s">
        <v>1772</v>
      </c>
    </row>
    <row r="4626" spans="1:3" ht="14.25">
      <c r="A4626" s="207">
        <v>34941280</v>
      </c>
      <c r="B4626" s="208" t="s">
        <v>13474</v>
      </c>
      <c r="C4626" s="209" t="s">
        <v>1772</v>
      </c>
    </row>
    <row r="4627" spans="1:3" ht="14.25">
      <c r="A4627" s="207">
        <v>34941300</v>
      </c>
      <c r="B4627" s="208" t="s">
        <v>13475</v>
      </c>
      <c r="C4627" s="209" t="s">
        <v>1772</v>
      </c>
    </row>
    <row r="4628" spans="1:3" ht="14.25">
      <c r="A4628" s="207">
        <v>34941310</v>
      </c>
      <c r="B4628" s="208" t="s">
        <v>13476</v>
      </c>
      <c r="C4628" s="209" t="s">
        <v>1772</v>
      </c>
    </row>
    <row r="4629" spans="1:3" ht="14.25">
      <c r="A4629" s="207">
        <v>34941320</v>
      </c>
      <c r="B4629" s="208" t="s">
        <v>13477</v>
      </c>
      <c r="C4629" s="209" t="s">
        <v>1772</v>
      </c>
    </row>
    <row r="4630" spans="1:3" ht="14.25">
      <c r="A4630" s="207">
        <v>34941330</v>
      </c>
      <c r="B4630" s="208" t="s">
        <v>13478</v>
      </c>
      <c r="C4630" s="209" t="s">
        <v>1772</v>
      </c>
    </row>
    <row r="4631" spans="1:3" ht="14.25">
      <c r="A4631" s="207">
        <v>34941340</v>
      </c>
      <c r="B4631" s="208" t="s">
        <v>7288</v>
      </c>
      <c r="C4631" s="209" t="s">
        <v>1772</v>
      </c>
    </row>
    <row r="4632" spans="1:3" ht="14.25">
      <c r="A4632" s="207">
        <v>34941350</v>
      </c>
      <c r="B4632" s="208" t="s">
        <v>7289</v>
      </c>
      <c r="C4632" s="209" t="s">
        <v>1772</v>
      </c>
    </row>
    <row r="4633" spans="1:3" ht="14.25">
      <c r="A4633" s="207">
        <v>34941360</v>
      </c>
      <c r="B4633" s="208" t="s">
        <v>7290</v>
      </c>
      <c r="C4633" s="209" t="s">
        <v>1772</v>
      </c>
    </row>
    <row r="4634" spans="1:3" ht="14.25">
      <c r="A4634" s="207">
        <v>34941370</v>
      </c>
      <c r="B4634" s="208" t="s">
        <v>7291</v>
      </c>
      <c r="C4634" s="209" t="s">
        <v>1772</v>
      </c>
    </row>
    <row r="4635" spans="1:3" ht="14.25">
      <c r="A4635" s="207">
        <v>34941390</v>
      </c>
      <c r="B4635" s="208" t="s">
        <v>7292</v>
      </c>
      <c r="C4635" s="209" t="s">
        <v>1772</v>
      </c>
    </row>
    <row r="4636" spans="1:3" ht="14.25">
      <c r="A4636" s="207">
        <v>34941400</v>
      </c>
      <c r="B4636" s="208" t="s">
        <v>1867</v>
      </c>
      <c r="C4636" s="209" t="s">
        <v>1772</v>
      </c>
    </row>
    <row r="4637" spans="1:3" ht="14.25">
      <c r="A4637" s="207" t="s">
        <v>1602</v>
      </c>
      <c r="B4637" s="208" t="s">
        <v>1868</v>
      </c>
    </row>
    <row r="4638" spans="1:3" ht="14.25">
      <c r="A4638" s="207">
        <v>34951100</v>
      </c>
      <c r="B4638" s="208" t="s">
        <v>1869</v>
      </c>
      <c r="C4638" s="209" t="s">
        <v>1772</v>
      </c>
    </row>
    <row r="4639" spans="1:3" ht="14.25">
      <c r="A4639" s="207">
        <v>34951200</v>
      </c>
      <c r="B4639" s="208" t="s">
        <v>1870</v>
      </c>
      <c r="C4639" s="209" t="s">
        <v>1772</v>
      </c>
    </row>
    <row r="4640" spans="1:3" ht="14.25">
      <c r="A4640" s="207">
        <v>34951300</v>
      </c>
      <c r="B4640" s="208" t="s">
        <v>1871</v>
      </c>
      <c r="C4640" s="209" t="s">
        <v>1772</v>
      </c>
    </row>
    <row r="4641" spans="1:3" ht="14.25">
      <c r="A4641" s="207">
        <v>34951400</v>
      </c>
      <c r="B4641" s="208" t="s">
        <v>12464</v>
      </c>
      <c r="C4641" s="209" t="s">
        <v>1772</v>
      </c>
    </row>
    <row r="4642" spans="1:3" ht="14.25">
      <c r="A4642" s="207">
        <v>34951500</v>
      </c>
      <c r="B4642" s="208" t="s">
        <v>12465</v>
      </c>
      <c r="C4642" s="209" t="s">
        <v>1772</v>
      </c>
    </row>
    <row r="4643" spans="1:3" ht="14.25">
      <c r="A4643" s="207">
        <v>34951600</v>
      </c>
      <c r="B4643" s="208" t="s">
        <v>12466</v>
      </c>
      <c r="C4643" s="209" t="s">
        <v>1772</v>
      </c>
    </row>
    <row r="4644" spans="1:3" ht="14.25">
      <c r="A4644" s="207">
        <v>34951700</v>
      </c>
      <c r="B4644" s="208" t="s">
        <v>12467</v>
      </c>
      <c r="C4644" s="209" t="s">
        <v>1772</v>
      </c>
    </row>
    <row r="4645" spans="1:3" ht="14.25">
      <c r="A4645" s="207">
        <v>34951800</v>
      </c>
      <c r="B4645" s="208" t="s">
        <v>12689</v>
      </c>
      <c r="C4645" s="209" t="s">
        <v>1772</v>
      </c>
    </row>
    <row r="4646" spans="1:3" ht="14.25">
      <c r="A4646" s="207">
        <v>34951900</v>
      </c>
      <c r="B4646" s="208" t="s">
        <v>12690</v>
      </c>
      <c r="C4646" s="209" t="s">
        <v>1772</v>
      </c>
    </row>
    <row r="4647" spans="1:3" ht="14.25">
      <c r="A4647" s="207" t="s">
        <v>12420</v>
      </c>
      <c r="B4647" s="208" t="s">
        <v>5429</v>
      </c>
    </row>
    <row r="4648" spans="1:3" ht="14.25">
      <c r="A4648" s="207">
        <v>34961110</v>
      </c>
      <c r="B4648" s="208" t="s">
        <v>5424</v>
      </c>
      <c r="C4648" s="209" t="s">
        <v>1772</v>
      </c>
    </row>
    <row r="4649" spans="1:3" ht="14.25">
      <c r="A4649" s="207">
        <v>34961120</v>
      </c>
      <c r="B4649" s="208" t="s">
        <v>14103</v>
      </c>
      <c r="C4649" s="209" t="s">
        <v>1772</v>
      </c>
    </row>
    <row r="4650" spans="1:3" ht="14.25">
      <c r="A4650" s="207">
        <v>34961130</v>
      </c>
      <c r="B4650" s="208" t="s">
        <v>5425</v>
      </c>
      <c r="C4650" s="209" t="s">
        <v>1772</v>
      </c>
    </row>
    <row r="4651" spans="1:3" ht="14.25">
      <c r="A4651" s="207">
        <v>34961140</v>
      </c>
      <c r="B4651" s="208" t="s">
        <v>5426</v>
      </c>
      <c r="C4651" s="209" t="s">
        <v>1772</v>
      </c>
    </row>
    <row r="4652" spans="1:3" ht="14.25">
      <c r="A4652" s="207">
        <v>34961150</v>
      </c>
      <c r="B4652" s="208" t="s">
        <v>5427</v>
      </c>
      <c r="C4652" s="209" t="s">
        <v>1772</v>
      </c>
    </row>
    <row r="4653" spans="1:3" ht="14.25">
      <c r="A4653" s="207">
        <v>34961160</v>
      </c>
      <c r="B4653" s="208" t="s">
        <v>2696</v>
      </c>
      <c r="C4653" s="209" t="s">
        <v>1772</v>
      </c>
    </row>
    <row r="4654" spans="1:3" ht="14.25">
      <c r="A4654" s="207">
        <v>34961170</v>
      </c>
      <c r="B4654" s="208" t="s">
        <v>2697</v>
      </c>
      <c r="C4654" s="209" t="s">
        <v>1772</v>
      </c>
    </row>
    <row r="4655" spans="1:3" ht="14.25">
      <c r="A4655" s="207">
        <v>34961180</v>
      </c>
      <c r="B4655" s="208" t="s">
        <v>8061</v>
      </c>
      <c r="C4655" s="209" t="s">
        <v>1772</v>
      </c>
    </row>
    <row r="4656" spans="1:3" ht="14.25">
      <c r="A4656" s="207">
        <v>34961190</v>
      </c>
      <c r="B4656" s="208" t="s">
        <v>8062</v>
      </c>
      <c r="C4656" s="209" t="s">
        <v>1772</v>
      </c>
    </row>
    <row r="4657" spans="1:3" ht="14.25">
      <c r="A4657" s="207">
        <v>34961200</v>
      </c>
      <c r="B4657" s="208" t="s">
        <v>6312</v>
      </c>
      <c r="C4657" s="209" t="s">
        <v>1772</v>
      </c>
    </row>
    <row r="4658" spans="1:3" ht="14.25">
      <c r="A4658" s="207">
        <v>34961210</v>
      </c>
      <c r="B4658" s="208" t="s">
        <v>6313</v>
      </c>
      <c r="C4658" s="209" t="s">
        <v>1772</v>
      </c>
    </row>
    <row r="4659" spans="1:3" ht="14.25">
      <c r="A4659" s="207">
        <v>34961220</v>
      </c>
      <c r="B4659" s="208" t="s">
        <v>6314</v>
      </c>
      <c r="C4659" s="209" t="s">
        <v>1772</v>
      </c>
    </row>
    <row r="4660" spans="1:3" ht="14.25">
      <c r="A4660" s="207">
        <v>34961230</v>
      </c>
      <c r="B4660" s="208" t="s">
        <v>6315</v>
      </c>
      <c r="C4660" s="209" t="s">
        <v>1772</v>
      </c>
    </row>
    <row r="4661" spans="1:3" ht="14.25">
      <c r="A4661" s="207">
        <v>34961240</v>
      </c>
      <c r="B4661" s="208" t="s">
        <v>6316</v>
      </c>
      <c r="C4661" s="209" t="s">
        <v>1772</v>
      </c>
    </row>
    <row r="4662" spans="1:3" ht="14.25">
      <c r="A4662" s="207">
        <v>34961250</v>
      </c>
      <c r="B4662" s="208" t="s">
        <v>10005</v>
      </c>
      <c r="C4662" s="209" t="s">
        <v>1772</v>
      </c>
    </row>
    <row r="4663" spans="1:3" ht="14.25">
      <c r="A4663" s="207">
        <v>34961260</v>
      </c>
      <c r="B4663" s="208" t="s">
        <v>10006</v>
      </c>
      <c r="C4663" s="209" t="s">
        <v>1772</v>
      </c>
    </row>
    <row r="4664" spans="1:3" ht="14.25">
      <c r="A4664" s="207">
        <v>34961270</v>
      </c>
      <c r="B4664" s="208" t="s">
        <v>10007</v>
      </c>
      <c r="C4664" s="209" t="s">
        <v>1772</v>
      </c>
    </row>
    <row r="4665" spans="1:3" ht="14.25">
      <c r="A4665" s="207">
        <v>34961280</v>
      </c>
      <c r="B4665" s="208" t="s">
        <v>10008</v>
      </c>
      <c r="C4665" s="209" t="s">
        <v>1772</v>
      </c>
    </row>
    <row r="4666" spans="1:3" ht="14.25">
      <c r="A4666" s="207" t="s">
        <v>12751</v>
      </c>
      <c r="B4666" s="208" t="s">
        <v>10009</v>
      </c>
    </row>
    <row r="4667" spans="1:3" ht="14.25">
      <c r="A4667" s="207">
        <v>34971100</v>
      </c>
      <c r="B4667" s="208" t="s">
        <v>10010</v>
      </c>
      <c r="C4667" s="209" t="s">
        <v>1772</v>
      </c>
    </row>
    <row r="4668" spans="1:3" ht="14.25">
      <c r="A4668" s="207">
        <v>34971200</v>
      </c>
      <c r="B4668" s="208" t="s">
        <v>11073</v>
      </c>
      <c r="C4668" s="209" t="s">
        <v>1772</v>
      </c>
    </row>
    <row r="4669" spans="1:3" ht="14.25">
      <c r="A4669" s="207" t="s">
        <v>12752</v>
      </c>
      <c r="B4669" s="208" t="s">
        <v>12445</v>
      </c>
    </row>
    <row r="4670" spans="1:3" ht="14.25">
      <c r="A4670" s="207">
        <v>34981100</v>
      </c>
      <c r="B4670" s="208" t="s">
        <v>12445</v>
      </c>
      <c r="C4670" s="209" t="s">
        <v>1772</v>
      </c>
    </row>
    <row r="4671" spans="1:3" ht="14.25">
      <c r="A4671" s="207" t="s">
        <v>12753</v>
      </c>
      <c r="B4671" s="208" t="s">
        <v>12446</v>
      </c>
    </row>
    <row r="4672" spans="1:3" ht="14.25">
      <c r="A4672" s="207">
        <v>34991100</v>
      </c>
      <c r="B4672" s="208" t="s">
        <v>12447</v>
      </c>
      <c r="C4672" s="209" t="s">
        <v>1772</v>
      </c>
    </row>
    <row r="4673" spans="1:3" ht="14.25">
      <c r="A4673" s="207">
        <v>34991110</v>
      </c>
      <c r="B4673" s="208" t="s">
        <v>12448</v>
      </c>
      <c r="C4673" s="209" t="s">
        <v>1772</v>
      </c>
    </row>
    <row r="4674" spans="1:3" ht="14.25">
      <c r="A4674" s="207">
        <v>34991140</v>
      </c>
      <c r="B4674" s="208" t="s">
        <v>12449</v>
      </c>
      <c r="C4674" s="209" t="s">
        <v>1772</v>
      </c>
    </row>
    <row r="4675" spans="1:3" ht="14.25">
      <c r="A4675" s="207">
        <v>34991150</v>
      </c>
      <c r="B4675" s="208" t="s">
        <v>12450</v>
      </c>
      <c r="C4675" s="209" t="s">
        <v>1772</v>
      </c>
    </row>
    <row r="4676" spans="1:3" ht="14.25">
      <c r="A4676" s="207">
        <v>34991160</v>
      </c>
      <c r="B4676" s="208" t="s">
        <v>12451</v>
      </c>
      <c r="C4676" s="209" t="s">
        <v>1772</v>
      </c>
    </row>
    <row r="4677" spans="1:3" ht="14.25">
      <c r="A4677" s="207">
        <v>34991170</v>
      </c>
      <c r="B4677" s="208" t="s">
        <v>12452</v>
      </c>
      <c r="C4677" s="209" t="s">
        <v>1772</v>
      </c>
    </row>
    <row r="4678" spans="1:3" ht="14.25">
      <c r="A4678" s="207">
        <v>34991180</v>
      </c>
      <c r="B4678" s="208" t="s">
        <v>13647</v>
      </c>
      <c r="C4678" s="209" t="s">
        <v>1772</v>
      </c>
    </row>
    <row r="4679" spans="1:3" ht="14.25">
      <c r="A4679" s="207">
        <v>34991190</v>
      </c>
      <c r="B4679" s="208" t="s">
        <v>13648</v>
      </c>
      <c r="C4679" s="209" t="s">
        <v>1772</v>
      </c>
    </row>
    <row r="4680" spans="1:3" ht="14.25">
      <c r="A4680" s="207">
        <v>34991200</v>
      </c>
      <c r="B4680" s="208" t="s">
        <v>13649</v>
      </c>
      <c r="C4680" s="209" t="s">
        <v>1772</v>
      </c>
    </row>
    <row r="4681" spans="1:3" ht="14.25">
      <c r="A4681" s="207">
        <v>34991210</v>
      </c>
      <c r="B4681" s="208" t="s">
        <v>7781</v>
      </c>
      <c r="C4681" s="209" t="s">
        <v>1772</v>
      </c>
    </row>
    <row r="4682" spans="1:3" ht="14.25">
      <c r="A4682" s="207">
        <v>34991220</v>
      </c>
      <c r="B4682" s="208" t="s">
        <v>7782</v>
      </c>
      <c r="C4682" s="209" t="s">
        <v>1772</v>
      </c>
    </row>
    <row r="4683" spans="1:3" ht="14.25">
      <c r="A4683" s="207">
        <v>34991230</v>
      </c>
      <c r="B4683" s="208" t="s">
        <v>9652</v>
      </c>
      <c r="C4683" s="209" t="s">
        <v>1772</v>
      </c>
    </row>
    <row r="4684" spans="1:3" ht="14.25">
      <c r="A4684" s="207">
        <v>34991240</v>
      </c>
      <c r="B4684" s="208" t="s">
        <v>9653</v>
      </c>
      <c r="C4684" s="209" t="s">
        <v>1772</v>
      </c>
    </row>
    <row r="4685" spans="1:3" ht="14.25">
      <c r="A4685" s="207">
        <v>34991260</v>
      </c>
      <c r="B4685" s="208" t="s">
        <v>9654</v>
      </c>
      <c r="C4685" s="209" t="s">
        <v>1772</v>
      </c>
    </row>
    <row r="4686" spans="1:3" ht="14.25">
      <c r="A4686" s="207">
        <v>34991270</v>
      </c>
      <c r="B4686" s="208" t="s">
        <v>9655</v>
      </c>
      <c r="C4686" s="209" t="s">
        <v>1772</v>
      </c>
    </row>
    <row r="4687" spans="1:3" ht="14.25">
      <c r="A4687" s="207">
        <v>34991280</v>
      </c>
      <c r="B4687" s="208" t="s">
        <v>7096</v>
      </c>
      <c r="C4687" s="209" t="s">
        <v>1772</v>
      </c>
    </row>
    <row r="4688" spans="1:3" ht="14.25">
      <c r="A4688" s="207">
        <v>34991290</v>
      </c>
      <c r="B4688" s="208" t="s">
        <v>7097</v>
      </c>
      <c r="C4688" s="209" t="s">
        <v>1772</v>
      </c>
    </row>
    <row r="4689" spans="1:3" ht="14.25">
      <c r="A4689" s="207">
        <v>34991300</v>
      </c>
      <c r="B4689" s="208" t="s">
        <v>7098</v>
      </c>
      <c r="C4689" s="209" t="s">
        <v>1772</v>
      </c>
    </row>
    <row r="4690" spans="1:3" ht="14.25">
      <c r="A4690" s="207">
        <v>34991310</v>
      </c>
      <c r="B4690" s="208" t="s">
        <v>7099</v>
      </c>
      <c r="C4690" s="209" t="s">
        <v>1772</v>
      </c>
    </row>
    <row r="4691" spans="1:3" ht="14.25">
      <c r="A4691" s="207">
        <v>34991320</v>
      </c>
      <c r="B4691" s="208" t="s">
        <v>7100</v>
      </c>
      <c r="C4691" s="209" t="s">
        <v>1772</v>
      </c>
    </row>
    <row r="4692" spans="1:3" ht="14.25">
      <c r="A4692" s="207">
        <v>34991330</v>
      </c>
      <c r="B4692" s="208" t="s">
        <v>7101</v>
      </c>
      <c r="C4692" s="209" t="s">
        <v>1772</v>
      </c>
    </row>
    <row r="4693" spans="1:3" ht="14.25">
      <c r="A4693" s="207" t="s">
        <v>1373</v>
      </c>
      <c r="B4693" s="208" t="s">
        <v>7102</v>
      </c>
    </row>
    <row r="4694" spans="1:3" ht="14.25">
      <c r="A4694" s="207" t="s">
        <v>1374</v>
      </c>
      <c r="B4694" s="208" t="s">
        <v>7103</v>
      </c>
    </row>
    <row r="4695" spans="1:3" ht="14.25">
      <c r="A4695" s="207" t="s">
        <v>1375</v>
      </c>
      <c r="B4695" s="208" t="s">
        <v>7104</v>
      </c>
    </row>
    <row r="4696" spans="1:3" ht="14.25">
      <c r="A4696" s="207">
        <v>35111100</v>
      </c>
      <c r="B4696" s="208" t="s">
        <v>7105</v>
      </c>
      <c r="C4696" s="209" t="s">
        <v>1772</v>
      </c>
    </row>
    <row r="4697" spans="1:3" ht="14.25">
      <c r="A4697" s="207">
        <v>35111110</v>
      </c>
      <c r="B4697" s="208" t="s">
        <v>7106</v>
      </c>
      <c r="C4697" s="209" t="s">
        <v>1772</v>
      </c>
    </row>
    <row r="4698" spans="1:3" ht="14.25">
      <c r="A4698" s="207">
        <v>35111120</v>
      </c>
      <c r="B4698" s="208" t="s">
        <v>7107</v>
      </c>
      <c r="C4698" s="209" t="s">
        <v>13729</v>
      </c>
    </row>
    <row r="4699" spans="1:3" ht="14.25">
      <c r="A4699" s="207">
        <v>35111130</v>
      </c>
      <c r="B4699" s="208" t="s">
        <v>7108</v>
      </c>
      <c r="C4699" s="209" t="s">
        <v>1772</v>
      </c>
    </row>
    <row r="4700" spans="1:3" ht="14.25">
      <c r="A4700" s="207">
        <v>35111140</v>
      </c>
      <c r="B4700" s="208" t="s">
        <v>7109</v>
      </c>
      <c r="C4700" s="209" t="s">
        <v>1773</v>
      </c>
    </row>
    <row r="4701" spans="1:3" ht="14.25">
      <c r="A4701" s="207">
        <v>35111150</v>
      </c>
      <c r="B4701" s="208" t="s">
        <v>7110</v>
      </c>
      <c r="C4701" s="209" t="s">
        <v>1772</v>
      </c>
    </row>
    <row r="4702" spans="1:3" ht="14.25">
      <c r="A4702" s="207">
        <v>35111160</v>
      </c>
      <c r="B4702" s="208" t="s">
        <v>7111</v>
      </c>
      <c r="C4702" s="209" t="s">
        <v>1772</v>
      </c>
    </row>
    <row r="4703" spans="1:3" ht="14.25">
      <c r="A4703" s="207">
        <v>35111170</v>
      </c>
      <c r="B4703" s="208" t="s">
        <v>7112</v>
      </c>
      <c r="C4703" s="209" t="s">
        <v>13748</v>
      </c>
    </row>
    <row r="4704" spans="1:3" ht="14.25">
      <c r="A4704" s="207">
        <v>35111180</v>
      </c>
      <c r="B4704" s="208" t="s">
        <v>7113</v>
      </c>
      <c r="C4704" s="209" t="s">
        <v>1772</v>
      </c>
    </row>
    <row r="4705" spans="1:3" ht="14.25">
      <c r="A4705" s="207">
        <v>35111190</v>
      </c>
      <c r="B4705" s="208" t="s">
        <v>7114</v>
      </c>
      <c r="C4705" s="209" t="s">
        <v>1773</v>
      </c>
    </row>
    <row r="4706" spans="1:3" ht="14.25">
      <c r="A4706" s="207">
        <v>35111200</v>
      </c>
      <c r="B4706" s="208" t="s">
        <v>7115</v>
      </c>
      <c r="C4706" s="209" t="s">
        <v>1772</v>
      </c>
    </row>
    <row r="4707" spans="1:3" ht="14.25">
      <c r="A4707" s="207">
        <v>35111210</v>
      </c>
      <c r="B4707" s="208" t="s">
        <v>7116</v>
      </c>
      <c r="C4707" s="209" t="s">
        <v>1772</v>
      </c>
    </row>
    <row r="4708" spans="1:3" ht="14.25">
      <c r="A4708" s="207">
        <v>35111220</v>
      </c>
      <c r="B4708" s="208" t="s">
        <v>7117</v>
      </c>
      <c r="C4708" s="209" t="s">
        <v>1772</v>
      </c>
    </row>
    <row r="4709" spans="1:3" ht="14.25">
      <c r="A4709" s="207">
        <v>35111230</v>
      </c>
      <c r="B4709" s="208" t="s">
        <v>7118</v>
      </c>
      <c r="C4709" s="209" t="s">
        <v>1772</v>
      </c>
    </row>
    <row r="4710" spans="1:3" ht="14.25">
      <c r="A4710" s="207">
        <v>35111240</v>
      </c>
      <c r="B4710" s="208" t="s">
        <v>7119</v>
      </c>
      <c r="C4710" s="209" t="s">
        <v>1772</v>
      </c>
    </row>
    <row r="4711" spans="1:3" ht="14.25">
      <c r="A4711" s="207">
        <v>35111250</v>
      </c>
      <c r="B4711" s="208" t="s">
        <v>7120</v>
      </c>
      <c r="C4711" s="209" t="s">
        <v>1772</v>
      </c>
    </row>
    <row r="4712" spans="1:3" ht="14.25">
      <c r="A4712" s="207">
        <v>35111260</v>
      </c>
      <c r="B4712" s="208" t="s">
        <v>7121</v>
      </c>
      <c r="C4712" s="209" t="s">
        <v>1772</v>
      </c>
    </row>
    <row r="4713" spans="1:3" ht="14.25">
      <c r="A4713" s="207">
        <v>35111270</v>
      </c>
      <c r="B4713" s="208" t="s">
        <v>7122</v>
      </c>
      <c r="C4713" s="209" t="s">
        <v>1772</v>
      </c>
    </row>
    <row r="4714" spans="1:3" ht="14.25">
      <c r="A4714" s="207">
        <v>35111280</v>
      </c>
      <c r="B4714" s="208" t="s">
        <v>7123</v>
      </c>
      <c r="C4714" s="209" t="s">
        <v>1772</v>
      </c>
    </row>
    <row r="4715" spans="1:3" ht="14.25">
      <c r="A4715" s="207">
        <v>35111290</v>
      </c>
      <c r="B4715" s="208" t="s">
        <v>7124</v>
      </c>
      <c r="C4715" s="209" t="s">
        <v>1772</v>
      </c>
    </row>
    <row r="4716" spans="1:3" ht="14.25">
      <c r="A4716" s="207">
        <v>35111300</v>
      </c>
      <c r="B4716" s="208" t="s">
        <v>7125</v>
      </c>
      <c r="C4716" s="209" t="s">
        <v>1772</v>
      </c>
    </row>
    <row r="4717" spans="1:3" ht="14.25">
      <c r="A4717" s="207">
        <v>35111310</v>
      </c>
      <c r="B4717" s="208" t="s">
        <v>12868</v>
      </c>
      <c r="C4717" s="209" t="s">
        <v>1772</v>
      </c>
    </row>
    <row r="4718" spans="1:3" ht="14.25">
      <c r="A4718" s="207">
        <v>35111320</v>
      </c>
      <c r="B4718" s="208" t="s">
        <v>12869</v>
      </c>
      <c r="C4718" s="209" t="s">
        <v>1772</v>
      </c>
    </row>
    <row r="4719" spans="1:3" ht="14.25">
      <c r="A4719" s="207">
        <v>35111330</v>
      </c>
      <c r="B4719" s="208" t="s">
        <v>12870</v>
      </c>
      <c r="C4719" s="209" t="s">
        <v>1772</v>
      </c>
    </row>
    <row r="4720" spans="1:3" ht="14.25">
      <c r="A4720" s="207">
        <v>35111340</v>
      </c>
      <c r="B4720" s="208" t="s">
        <v>12871</v>
      </c>
      <c r="C4720" s="209" t="s">
        <v>1772</v>
      </c>
    </row>
    <row r="4721" spans="1:3" ht="14.25">
      <c r="A4721" s="207">
        <v>35111350</v>
      </c>
      <c r="B4721" s="208" t="s">
        <v>12872</v>
      </c>
      <c r="C4721" s="209" t="s">
        <v>1772</v>
      </c>
    </row>
    <row r="4722" spans="1:3" ht="14.25">
      <c r="A4722" s="207">
        <v>35111360</v>
      </c>
      <c r="B4722" s="208" t="s">
        <v>12873</v>
      </c>
      <c r="C4722" s="211" t="s">
        <v>13812</v>
      </c>
    </row>
    <row r="4723" spans="1:3" ht="14.25">
      <c r="A4723" s="207">
        <v>35111370</v>
      </c>
      <c r="B4723" s="208" t="s">
        <v>12874</v>
      </c>
      <c r="C4723" s="209" t="s">
        <v>1772</v>
      </c>
    </row>
    <row r="4724" spans="1:3" ht="14.25">
      <c r="A4724" s="207">
        <v>35111380</v>
      </c>
      <c r="B4724" s="208" t="s">
        <v>12875</v>
      </c>
      <c r="C4724" s="209" t="s">
        <v>1772</v>
      </c>
    </row>
    <row r="4725" spans="1:3" ht="14.25">
      <c r="A4725" s="207">
        <v>35111390</v>
      </c>
      <c r="B4725" s="208" t="s">
        <v>12876</v>
      </c>
      <c r="C4725" s="209" t="s">
        <v>1772</v>
      </c>
    </row>
    <row r="4726" spans="1:3" ht="14.25">
      <c r="A4726" s="207" t="s">
        <v>5614</v>
      </c>
      <c r="B4726" s="208" t="s">
        <v>5615</v>
      </c>
      <c r="C4726" s="209" t="s">
        <v>1772</v>
      </c>
    </row>
    <row r="4727" spans="1:3" ht="14.25">
      <c r="A4727" s="207" t="s">
        <v>14104</v>
      </c>
      <c r="B4727" s="208" t="s">
        <v>14105</v>
      </c>
      <c r="C4727" s="209" t="s">
        <v>14106</v>
      </c>
    </row>
    <row r="4728" spans="1:3" ht="14.25">
      <c r="A4728" s="207" t="s">
        <v>1376</v>
      </c>
      <c r="B4728" s="208" t="s">
        <v>12877</v>
      </c>
    </row>
    <row r="4729" spans="1:3" ht="14.25">
      <c r="A4729" s="207">
        <v>35121100</v>
      </c>
      <c r="B4729" s="208" t="s">
        <v>3581</v>
      </c>
      <c r="C4729" s="209" t="s">
        <v>1772</v>
      </c>
    </row>
    <row r="4730" spans="1:3" ht="14.25">
      <c r="A4730" s="207">
        <v>35121110</v>
      </c>
      <c r="B4730" s="208" t="s">
        <v>3582</v>
      </c>
      <c r="C4730" s="209" t="s">
        <v>1772</v>
      </c>
    </row>
    <row r="4731" spans="1:3" ht="14.25">
      <c r="A4731" s="207">
        <v>35121120</v>
      </c>
      <c r="B4731" s="208" t="s">
        <v>2377</v>
      </c>
      <c r="C4731" s="209" t="s">
        <v>1772</v>
      </c>
    </row>
    <row r="4732" spans="1:3" ht="14.25">
      <c r="A4732" s="207">
        <v>35121130</v>
      </c>
      <c r="B4732" s="208" t="s">
        <v>2378</v>
      </c>
      <c r="C4732" s="209" t="s">
        <v>1772</v>
      </c>
    </row>
    <row r="4733" spans="1:3" ht="14.25">
      <c r="A4733" s="207">
        <v>35121140</v>
      </c>
      <c r="B4733" s="208" t="s">
        <v>2379</v>
      </c>
      <c r="C4733" s="209" t="s">
        <v>1772</v>
      </c>
    </row>
    <row r="4734" spans="1:3" ht="14.25">
      <c r="A4734" s="207">
        <v>35121150</v>
      </c>
      <c r="B4734" s="208" t="s">
        <v>11850</v>
      </c>
      <c r="C4734" s="209" t="s">
        <v>1772</v>
      </c>
    </row>
    <row r="4735" spans="1:3" ht="14.25">
      <c r="A4735" s="207" t="s">
        <v>14107</v>
      </c>
      <c r="B4735" s="208" t="s">
        <v>5049</v>
      </c>
      <c r="C4735" s="209" t="s">
        <v>1772</v>
      </c>
    </row>
    <row r="4736" spans="1:3" ht="14.25">
      <c r="A4736" s="207">
        <v>35121170</v>
      </c>
      <c r="B4736" s="208" t="s">
        <v>2380</v>
      </c>
      <c r="C4736" s="209" t="s">
        <v>1772</v>
      </c>
    </row>
    <row r="4737" spans="1:3" ht="14.25">
      <c r="A4737" s="207">
        <v>35121180</v>
      </c>
      <c r="B4737" s="208" t="s">
        <v>2381</v>
      </c>
      <c r="C4737" s="209" t="s">
        <v>1772</v>
      </c>
    </row>
    <row r="4738" spans="1:3" ht="14.25">
      <c r="A4738" s="207">
        <v>35121190</v>
      </c>
      <c r="B4738" s="208" t="s">
        <v>2382</v>
      </c>
      <c r="C4738" s="209" t="s">
        <v>1772</v>
      </c>
    </row>
    <row r="4739" spans="1:3" ht="14.25">
      <c r="A4739" s="207">
        <v>35121200</v>
      </c>
      <c r="B4739" s="208" t="s">
        <v>209</v>
      </c>
      <c r="C4739" s="209" t="s">
        <v>1772</v>
      </c>
    </row>
    <row r="4740" spans="1:3" ht="14.25">
      <c r="A4740" s="207">
        <v>35121210</v>
      </c>
      <c r="B4740" s="208" t="s">
        <v>7473</v>
      </c>
      <c r="C4740" s="209" t="s">
        <v>1772</v>
      </c>
    </row>
    <row r="4741" spans="1:3" ht="14.25">
      <c r="A4741" s="207">
        <v>35121220</v>
      </c>
      <c r="B4741" s="208" t="s">
        <v>7474</v>
      </c>
      <c r="C4741" s="209" t="s">
        <v>1772</v>
      </c>
    </row>
    <row r="4742" spans="1:3" ht="14.25">
      <c r="A4742" s="207">
        <v>35121230</v>
      </c>
      <c r="B4742" s="208" t="s">
        <v>7475</v>
      </c>
      <c r="C4742" s="209" t="s">
        <v>1772</v>
      </c>
    </row>
    <row r="4743" spans="1:3" ht="14.25">
      <c r="A4743" s="207">
        <v>35121240</v>
      </c>
      <c r="B4743" s="208" t="s">
        <v>7476</v>
      </c>
      <c r="C4743" s="209" t="s">
        <v>1772</v>
      </c>
    </row>
    <row r="4744" spans="1:3" ht="14.25">
      <c r="A4744" s="207">
        <v>35121250</v>
      </c>
      <c r="B4744" s="208" t="s">
        <v>7477</v>
      </c>
      <c r="C4744" s="209" t="s">
        <v>1772</v>
      </c>
    </row>
    <row r="4745" spans="1:3" ht="14.25">
      <c r="A4745" s="207">
        <v>35121260</v>
      </c>
      <c r="B4745" s="208" t="s">
        <v>7478</v>
      </c>
      <c r="C4745" s="209" t="s">
        <v>1772</v>
      </c>
    </row>
    <row r="4746" spans="1:3" ht="14.25">
      <c r="A4746" s="207">
        <v>35121270</v>
      </c>
      <c r="B4746" s="208" t="s">
        <v>7479</v>
      </c>
      <c r="C4746" s="209" t="s">
        <v>1772</v>
      </c>
    </row>
    <row r="4747" spans="1:3" ht="14.25">
      <c r="A4747" s="207">
        <v>35121280</v>
      </c>
      <c r="B4747" s="208" t="s">
        <v>7480</v>
      </c>
      <c r="C4747" s="209" t="s">
        <v>1772</v>
      </c>
    </row>
    <row r="4748" spans="1:3" ht="14.25">
      <c r="A4748" s="207">
        <v>35121290</v>
      </c>
      <c r="B4748" s="208" t="s">
        <v>7481</v>
      </c>
      <c r="C4748" s="209" t="s">
        <v>1772</v>
      </c>
    </row>
    <row r="4749" spans="1:3" ht="14.25">
      <c r="A4749" s="207">
        <v>35121300</v>
      </c>
      <c r="B4749" s="208" t="s">
        <v>7482</v>
      </c>
      <c r="C4749" s="209" t="s">
        <v>1772</v>
      </c>
    </row>
    <row r="4750" spans="1:3" ht="14.25">
      <c r="A4750" s="207">
        <v>35121310</v>
      </c>
      <c r="B4750" s="208" t="s">
        <v>3078</v>
      </c>
      <c r="C4750" s="209" t="s">
        <v>1772</v>
      </c>
    </row>
    <row r="4751" spans="1:3" ht="14.25">
      <c r="A4751" s="207">
        <v>35121320</v>
      </c>
      <c r="B4751" s="208" t="s">
        <v>7483</v>
      </c>
      <c r="C4751" s="209" t="s">
        <v>1772</v>
      </c>
    </row>
    <row r="4752" spans="1:3" ht="14.25">
      <c r="A4752" s="207">
        <v>35121330</v>
      </c>
      <c r="B4752" s="208" t="s">
        <v>7484</v>
      </c>
      <c r="C4752" s="209" t="s">
        <v>1772</v>
      </c>
    </row>
    <row r="4753" spans="1:3" ht="14.25">
      <c r="A4753" s="207">
        <v>35121340</v>
      </c>
      <c r="B4753" s="208" t="s">
        <v>212</v>
      </c>
      <c r="C4753" s="209" t="s">
        <v>1772</v>
      </c>
    </row>
    <row r="4754" spans="1:3" ht="14.25">
      <c r="A4754" s="207" t="s">
        <v>14108</v>
      </c>
      <c r="B4754" s="208" t="s">
        <v>14109</v>
      </c>
      <c r="C4754" s="209" t="s">
        <v>2826</v>
      </c>
    </row>
    <row r="4755" spans="1:3" ht="14.25">
      <c r="A4755" s="207" t="s">
        <v>14110</v>
      </c>
      <c r="B4755" s="208" t="s">
        <v>14111</v>
      </c>
      <c r="C4755" s="209" t="s">
        <v>2826</v>
      </c>
    </row>
    <row r="4756" spans="1:3" ht="14.25">
      <c r="A4756" s="207" t="s">
        <v>14390</v>
      </c>
      <c r="B4756" s="208" t="s">
        <v>14393</v>
      </c>
      <c r="C4756" s="209" t="s">
        <v>13793</v>
      </c>
    </row>
    <row r="4757" spans="1:3" ht="14.25">
      <c r="A4757" s="207" t="s">
        <v>14391</v>
      </c>
      <c r="B4757" s="208" t="s">
        <v>14394</v>
      </c>
      <c r="C4757" s="209" t="s">
        <v>13793</v>
      </c>
    </row>
    <row r="4758" spans="1:3" ht="14.25">
      <c r="A4758" s="207" t="s">
        <v>14392</v>
      </c>
      <c r="B4758" s="208" t="s">
        <v>14395</v>
      </c>
      <c r="C4758" s="209" t="s">
        <v>13793</v>
      </c>
    </row>
    <row r="4759" spans="1:3" ht="14.25">
      <c r="A4759" s="207" t="s">
        <v>15043</v>
      </c>
      <c r="B4759" s="208" t="s">
        <v>15048</v>
      </c>
      <c r="C4759" s="209" t="s">
        <v>1772</v>
      </c>
    </row>
    <row r="4760" spans="1:3" ht="14.25">
      <c r="A4760" s="207" t="s">
        <v>15044</v>
      </c>
      <c r="B4760" s="208" t="s">
        <v>15049</v>
      </c>
      <c r="C4760" s="209" t="s">
        <v>1772</v>
      </c>
    </row>
    <row r="4761" spans="1:3" ht="14.25">
      <c r="A4761" s="207" t="s">
        <v>15045</v>
      </c>
      <c r="B4761" s="208" t="s">
        <v>15050</v>
      </c>
      <c r="C4761" s="209" t="s">
        <v>13748</v>
      </c>
    </row>
    <row r="4762" spans="1:3" ht="14.25">
      <c r="A4762" s="207" t="s">
        <v>15046</v>
      </c>
      <c r="B4762" s="208" t="s">
        <v>15051</v>
      </c>
      <c r="C4762" s="209" t="s">
        <v>1772</v>
      </c>
    </row>
    <row r="4763" spans="1:3" ht="14.25">
      <c r="A4763" s="207" t="s">
        <v>15047</v>
      </c>
      <c r="B4763" s="208" t="s">
        <v>15052</v>
      </c>
      <c r="C4763" s="209" t="s">
        <v>13748</v>
      </c>
    </row>
    <row r="4764" spans="1:3" ht="14.25">
      <c r="A4764" s="207" t="s">
        <v>4769</v>
      </c>
      <c r="B4764" s="208" t="s">
        <v>7485</v>
      </c>
    </row>
    <row r="4765" spans="1:3" ht="14.25">
      <c r="A4765" s="207" t="s">
        <v>4770</v>
      </c>
      <c r="B4765" s="208" t="s">
        <v>7486</v>
      </c>
    </row>
    <row r="4766" spans="1:3" ht="14.25">
      <c r="A4766" s="207">
        <v>35211100</v>
      </c>
      <c r="B4766" s="208" t="s">
        <v>7486</v>
      </c>
      <c r="C4766" s="209" t="s">
        <v>13748</v>
      </c>
    </row>
    <row r="4767" spans="1:3" ht="14.25">
      <c r="A4767" s="207" t="s">
        <v>4771</v>
      </c>
      <c r="B4767" s="208" t="s">
        <v>12786</v>
      </c>
    </row>
    <row r="4768" spans="1:3" ht="14.25">
      <c r="A4768" s="207">
        <v>35221100</v>
      </c>
      <c r="B4768" s="208" t="s">
        <v>12787</v>
      </c>
      <c r="C4768" s="209" t="s">
        <v>1772</v>
      </c>
    </row>
    <row r="4769" spans="1:3" ht="14.25">
      <c r="A4769" s="207" t="s">
        <v>4772</v>
      </c>
      <c r="B4769" s="208" t="s">
        <v>12788</v>
      </c>
    </row>
    <row r="4770" spans="1:3" ht="14.25">
      <c r="A4770" s="207">
        <v>35231100</v>
      </c>
      <c r="B4770" s="208" t="s">
        <v>12788</v>
      </c>
      <c r="C4770" s="209" t="s">
        <v>1772</v>
      </c>
    </row>
    <row r="4771" spans="1:3" ht="14.25">
      <c r="A4771" s="207" t="s">
        <v>4773</v>
      </c>
      <c r="B4771" s="208" t="s">
        <v>12789</v>
      </c>
    </row>
    <row r="4772" spans="1:3" ht="14.25">
      <c r="A4772" s="207">
        <v>35241100</v>
      </c>
      <c r="B4772" s="208" t="s">
        <v>12789</v>
      </c>
      <c r="C4772" s="209" t="s">
        <v>1772</v>
      </c>
    </row>
    <row r="4773" spans="1:3" ht="14.25">
      <c r="A4773" s="207" t="s">
        <v>4774</v>
      </c>
      <c r="B4773" s="208" t="s">
        <v>12790</v>
      </c>
    </row>
    <row r="4774" spans="1:3" ht="14.25">
      <c r="A4774" s="207">
        <v>35251100</v>
      </c>
      <c r="B4774" s="208" t="s">
        <v>12790</v>
      </c>
      <c r="C4774" s="209" t="s">
        <v>1772</v>
      </c>
    </row>
    <row r="4775" spans="1:3" ht="14.25">
      <c r="A4775" s="207" t="s">
        <v>4775</v>
      </c>
      <c r="B4775" s="208" t="s">
        <v>12791</v>
      </c>
    </row>
    <row r="4776" spans="1:3" ht="14.25">
      <c r="A4776" s="207">
        <v>35261100</v>
      </c>
      <c r="B4776" s="208" t="s">
        <v>12792</v>
      </c>
      <c r="C4776" s="209" t="s">
        <v>1772</v>
      </c>
    </row>
    <row r="4777" spans="1:3" ht="14.25">
      <c r="A4777" s="207" t="s">
        <v>13184</v>
      </c>
      <c r="B4777" s="208" t="s">
        <v>12793</v>
      </c>
      <c r="C4777" s="209" t="s">
        <v>1772</v>
      </c>
    </row>
    <row r="4778" spans="1:3" ht="14.25">
      <c r="A4778" s="207">
        <v>35261200</v>
      </c>
      <c r="B4778" s="208" t="s">
        <v>12794</v>
      </c>
      <c r="C4778" s="209" t="s">
        <v>1772</v>
      </c>
    </row>
    <row r="4779" spans="1:3" s="13" customFormat="1" ht="14.25">
      <c r="A4779" s="207" t="s">
        <v>4776</v>
      </c>
      <c r="B4779" s="208" t="s">
        <v>12795</v>
      </c>
      <c r="C4779" s="209"/>
    </row>
    <row r="4780" spans="1:3" s="13" customFormat="1" ht="14.25">
      <c r="A4780" s="207" t="s">
        <v>9926</v>
      </c>
      <c r="B4780" s="208" t="s">
        <v>12796</v>
      </c>
      <c r="C4780" s="209"/>
    </row>
    <row r="4781" spans="1:3" s="13" customFormat="1" ht="14.25">
      <c r="A4781" s="207" t="s">
        <v>9927</v>
      </c>
      <c r="B4781" s="208" t="s">
        <v>12797</v>
      </c>
      <c r="C4781" s="209" t="s">
        <v>1772</v>
      </c>
    </row>
    <row r="4782" spans="1:3" ht="14.25">
      <c r="A4782" s="207" t="s">
        <v>9928</v>
      </c>
      <c r="B4782" s="208" t="s">
        <v>12798</v>
      </c>
      <c r="C4782" s="209" t="s">
        <v>1772</v>
      </c>
    </row>
    <row r="4783" spans="1:3" ht="14.25">
      <c r="A4783" s="207" t="s">
        <v>9929</v>
      </c>
      <c r="B4783" s="208" t="s">
        <v>12799</v>
      </c>
      <c r="C4783" s="209" t="s">
        <v>1772</v>
      </c>
    </row>
    <row r="4784" spans="1:3" ht="14.25">
      <c r="A4784" s="207" t="s">
        <v>14112</v>
      </c>
      <c r="B4784" s="208" t="s">
        <v>14113</v>
      </c>
      <c r="C4784" s="209" t="s">
        <v>1772</v>
      </c>
    </row>
    <row r="4785" spans="1:3" ht="14.25">
      <c r="A4785" s="207">
        <v>35311500</v>
      </c>
      <c r="B4785" s="208" t="s">
        <v>12800</v>
      </c>
      <c r="C4785" s="209" t="s">
        <v>1772</v>
      </c>
    </row>
    <row r="4786" spans="1:3" ht="14.25">
      <c r="A4786" s="207" t="s">
        <v>9930</v>
      </c>
      <c r="B4786" s="208" t="s">
        <v>12801</v>
      </c>
    </row>
    <row r="4787" spans="1:3" ht="14.25">
      <c r="A4787" s="207">
        <v>35321100</v>
      </c>
      <c r="B4787" s="208" t="s">
        <v>12802</v>
      </c>
      <c r="C4787" s="209" t="s">
        <v>1772</v>
      </c>
    </row>
    <row r="4788" spans="1:3" ht="14.25">
      <c r="A4788" s="207">
        <v>35321110</v>
      </c>
      <c r="B4788" s="208" t="s">
        <v>10835</v>
      </c>
      <c r="C4788" s="209" t="s">
        <v>1772</v>
      </c>
    </row>
    <row r="4789" spans="1:3" ht="14.25">
      <c r="A4789" s="207">
        <v>35321120</v>
      </c>
      <c r="B4789" s="208" t="s">
        <v>10836</v>
      </c>
      <c r="C4789" s="209" t="s">
        <v>1772</v>
      </c>
    </row>
    <row r="4790" spans="1:3" ht="14.25">
      <c r="A4790" s="207">
        <v>35321130</v>
      </c>
      <c r="B4790" s="208" t="s">
        <v>2364</v>
      </c>
      <c r="C4790" s="209" t="s">
        <v>1772</v>
      </c>
    </row>
    <row r="4791" spans="1:3" ht="14.25">
      <c r="A4791" s="207">
        <v>35321140</v>
      </c>
      <c r="B4791" s="208" t="s">
        <v>2365</v>
      </c>
      <c r="C4791" s="209" t="s">
        <v>1772</v>
      </c>
    </row>
    <row r="4792" spans="1:3" ht="14.25">
      <c r="A4792" s="207">
        <v>35321150</v>
      </c>
      <c r="B4792" s="208" t="s">
        <v>2366</v>
      </c>
      <c r="C4792" s="209" t="s">
        <v>1772</v>
      </c>
    </row>
    <row r="4793" spans="1:3" ht="14.25">
      <c r="A4793" s="207">
        <v>35321160</v>
      </c>
      <c r="B4793" s="208" t="s">
        <v>2367</v>
      </c>
      <c r="C4793" s="209" t="s">
        <v>1772</v>
      </c>
    </row>
    <row r="4794" spans="1:3" ht="14.25">
      <c r="A4794" s="207">
        <v>35321170</v>
      </c>
      <c r="B4794" s="208" t="s">
        <v>2368</v>
      </c>
      <c r="C4794" s="209" t="s">
        <v>1772</v>
      </c>
    </row>
    <row r="4795" spans="1:3" ht="14.25">
      <c r="A4795" s="207">
        <v>35321180</v>
      </c>
      <c r="B4795" s="208" t="s">
        <v>2369</v>
      </c>
      <c r="C4795" s="209" t="s">
        <v>1772</v>
      </c>
    </row>
    <row r="4796" spans="1:3" ht="14.25">
      <c r="A4796" s="207">
        <v>35321190</v>
      </c>
      <c r="B4796" s="208" t="s">
        <v>2370</v>
      </c>
      <c r="C4796" s="209" t="s">
        <v>1772</v>
      </c>
    </row>
    <row r="4797" spans="1:3" ht="14.25">
      <c r="A4797" s="207" t="s">
        <v>4370</v>
      </c>
      <c r="B4797" s="208" t="s">
        <v>2371</v>
      </c>
    </row>
    <row r="4798" spans="1:3" ht="14.25">
      <c r="A4798" s="207" t="s">
        <v>790</v>
      </c>
      <c r="B4798" s="208" t="s">
        <v>2372</v>
      </c>
      <c r="C4798" s="209" t="s">
        <v>1772</v>
      </c>
    </row>
    <row r="4799" spans="1:3" ht="14.25">
      <c r="A4799" s="207">
        <v>35331110</v>
      </c>
      <c r="B4799" s="208" t="s">
        <v>2373</v>
      </c>
      <c r="C4799" s="209" t="s">
        <v>1772</v>
      </c>
    </row>
    <row r="4800" spans="1:3" ht="14.25">
      <c r="A4800" s="207">
        <v>35331120</v>
      </c>
      <c r="B4800" s="208" t="s">
        <v>2374</v>
      </c>
      <c r="C4800" s="209" t="s">
        <v>1772</v>
      </c>
    </row>
    <row r="4801" spans="1:3" ht="14.25">
      <c r="A4801" s="207">
        <v>35331130</v>
      </c>
      <c r="B4801" s="208" t="s">
        <v>2375</v>
      </c>
      <c r="C4801" s="209" t="s">
        <v>1772</v>
      </c>
    </row>
    <row r="4802" spans="1:3" ht="14.25">
      <c r="A4802" s="207">
        <v>35331140</v>
      </c>
      <c r="B4802" s="208" t="s">
        <v>2376</v>
      </c>
      <c r="C4802" s="209" t="s">
        <v>1772</v>
      </c>
    </row>
    <row r="4803" spans="1:3" ht="14.25">
      <c r="A4803" s="207">
        <v>35331150</v>
      </c>
      <c r="B4803" s="208" t="s">
        <v>5817</v>
      </c>
      <c r="C4803" s="209" t="s">
        <v>1772</v>
      </c>
    </row>
    <row r="4804" spans="1:3" ht="14.25">
      <c r="A4804" s="207">
        <v>35331160</v>
      </c>
      <c r="B4804" s="208" t="s">
        <v>5818</v>
      </c>
      <c r="C4804" s="209" t="s">
        <v>1772</v>
      </c>
    </row>
    <row r="4805" spans="1:3" ht="14.25">
      <c r="A4805" s="207">
        <v>35331170</v>
      </c>
      <c r="B4805" s="208" t="s">
        <v>445</v>
      </c>
      <c r="C4805" s="209" t="s">
        <v>1772</v>
      </c>
    </row>
    <row r="4806" spans="1:3" ht="14.25">
      <c r="A4806" s="207">
        <v>35331180</v>
      </c>
      <c r="B4806" s="208" t="s">
        <v>446</v>
      </c>
      <c r="C4806" s="209" t="s">
        <v>1772</v>
      </c>
    </row>
    <row r="4807" spans="1:3" ht="14.25">
      <c r="A4807" s="207">
        <v>35331190</v>
      </c>
      <c r="B4807" s="208" t="s">
        <v>512</v>
      </c>
      <c r="C4807" s="209" t="s">
        <v>1772</v>
      </c>
    </row>
    <row r="4808" spans="1:3" ht="14.25">
      <c r="A4808" s="207" t="s">
        <v>15053</v>
      </c>
      <c r="B4808" s="208" t="s">
        <v>15054</v>
      </c>
      <c r="C4808" s="209" t="s">
        <v>13748</v>
      </c>
    </row>
    <row r="4809" spans="1:3" ht="14.25">
      <c r="A4809" s="207">
        <v>35331210</v>
      </c>
      <c r="B4809" s="208" t="s">
        <v>5761</v>
      </c>
      <c r="C4809" s="209" t="s">
        <v>1772</v>
      </c>
    </row>
    <row r="4810" spans="1:3" ht="14.25">
      <c r="A4810" s="207" t="s">
        <v>15144</v>
      </c>
      <c r="B4810" s="208" t="s">
        <v>15145</v>
      </c>
      <c r="C4810" s="209" t="s">
        <v>13748</v>
      </c>
    </row>
    <row r="4811" spans="1:3" ht="14.25">
      <c r="A4811" s="207" t="s">
        <v>12762</v>
      </c>
      <c r="B4811" s="208" t="s">
        <v>447</v>
      </c>
    </row>
    <row r="4812" spans="1:3" ht="14.25">
      <c r="A4812" s="207">
        <v>35341100</v>
      </c>
      <c r="B4812" s="208" t="s">
        <v>448</v>
      </c>
      <c r="C4812" s="209" t="s">
        <v>1772</v>
      </c>
    </row>
    <row r="4813" spans="1:3" ht="14.25">
      <c r="A4813" s="207">
        <v>35341200</v>
      </c>
      <c r="B4813" s="208" t="s">
        <v>449</v>
      </c>
      <c r="C4813" s="209" t="s">
        <v>1772</v>
      </c>
    </row>
    <row r="4814" spans="1:3" ht="14.25">
      <c r="A4814" s="207">
        <v>35341300</v>
      </c>
      <c r="B4814" s="208" t="s">
        <v>7610</v>
      </c>
      <c r="C4814" s="209" t="s">
        <v>1772</v>
      </c>
    </row>
    <row r="4815" spans="1:3" ht="14.25">
      <c r="A4815" s="207">
        <v>35341400</v>
      </c>
      <c r="B4815" s="208" t="s">
        <v>7611</v>
      </c>
      <c r="C4815" s="209" t="s">
        <v>1772</v>
      </c>
    </row>
    <row r="4816" spans="1:3" ht="14.25">
      <c r="A4816" s="207" t="s">
        <v>12763</v>
      </c>
      <c r="B4816" s="208" t="s">
        <v>7612</v>
      </c>
    </row>
    <row r="4817" spans="1:3" ht="14.25">
      <c r="A4817" s="207" t="s">
        <v>12764</v>
      </c>
      <c r="B4817" s="208" t="s">
        <v>7613</v>
      </c>
    </row>
    <row r="4818" spans="1:3" ht="14.25">
      <c r="A4818" s="207">
        <v>35411100</v>
      </c>
      <c r="B4818" s="208" t="s">
        <v>7614</v>
      </c>
      <c r="C4818" s="209" t="s">
        <v>1772</v>
      </c>
    </row>
    <row r="4819" spans="1:3" ht="14.25">
      <c r="A4819" s="207" t="s">
        <v>1377</v>
      </c>
      <c r="B4819" s="208" t="s">
        <v>7615</v>
      </c>
      <c r="C4819" s="209" t="s">
        <v>1772</v>
      </c>
    </row>
    <row r="4820" spans="1:3" ht="14.25">
      <c r="A4820" s="207">
        <v>35411300</v>
      </c>
      <c r="B4820" s="208" t="s">
        <v>7616</v>
      </c>
      <c r="C4820" s="209" t="s">
        <v>1772</v>
      </c>
    </row>
    <row r="4821" spans="1:3" ht="14.25">
      <c r="A4821" s="207">
        <v>35411400</v>
      </c>
      <c r="B4821" s="208" t="s">
        <v>7617</v>
      </c>
      <c r="C4821" s="209" t="s">
        <v>1772</v>
      </c>
    </row>
    <row r="4822" spans="1:3" ht="14.25">
      <c r="A4822" s="207">
        <v>35411500</v>
      </c>
      <c r="B4822" s="208" t="s">
        <v>7618</v>
      </c>
      <c r="C4822" s="209" t="s">
        <v>1772</v>
      </c>
    </row>
    <row r="4823" spans="1:3" ht="14.25">
      <c r="A4823" s="207">
        <v>35411600</v>
      </c>
      <c r="B4823" s="208" t="s">
        <v>7619</v>
      </c>
      <c r="C4823" s="209" t="s">
        <v>1772</v>
      </c>
    </row>
    <row r="4824" spans="1:3" ht="14.25">
      <c r="A4824" s="207">
        <v>35411700</v>
      </c>
      <c r="B4824" s="208" t="s">
        <v>7620</v>
      </c>
      <c r="C4824" s="209" t="s">
        <v>1772</v>
      </c>
    </row>
    <row r="4825" spans="1:3" ht="14.25">
      <c r="A4825" s="207">
        <v>35411800</v>
      </c>
      <c r="B4825" s="208" t="s">
        <v>7621</v>
      </c>
      <c r="C4825" s="209" t="s">
        <v>1772</v>
      </c>
    </row>
    <row r="4826" spans="1:3" ht="14.25">
      <c r="A4826" s="207">
        <v>35411900</v>
      </c>
      <c r="B4826" s="208" t="s">
        <v>3705</v>
      </c>
      <c r="C4826" s="209" t="s">
        <v>1772</v>
      </c>
    </row>
    <row r="4827" spans="1:3" ht="14.25">
      <c r="A4827" s="207" t="s">
        <v>1378</v>
      </c>
      <c r="B4827" s="208" t="s">
        <v>1839</v>
      </c>
    </row>
    <row r="4828" spans="1:3" ht="14.25">
      <c r="A4828" s="207" t="s">
        <v>1379</v>
      </c>
      <c r="B4828" s="208" t="s">
        <v>3706</v>
      </c>
      <c r="C4828" s="209" t="s">
        <v>1772</v>
      </c>
    </row>
    <row r="4829" spans="1:3" ht="14.25">
      <c r="A4829" s="207">
        <v>35421200</v>
      </c>
      <c r="B4829" s="208" t="s">
        <v>8044</v>
      </c>
      <c r="C4829" s="209" t="s">
        <v>13748</v>
      </c>
    </row>
    <row r="4830" spans="1:3" ht="14.25">
      <c r="A4830" s="207">
        <v>35421300</v>
      </c>
      <c r="B4830" s="208" t="s">
        <v>13395</v>
      </c>
      <c r="C4830" s="209" t="s">
        <v>13748</v>
      </c>
    </row>
    <row r="4831" spans="1:3" ht="14.25">
      <c r="A4831" s="207">
        <v>35421400</v>
      </c>
      <c r="B4831" s="208" t="s">
        <v>5782</v>
      </c>
      <c r="C4831" s="209" t="s">
        <v>1772</v>
      </c>
    </row>
    <row r="4832" spans="1:3" ht="14.25">
      <c r="A4832" s="207" t="s">
        <v>1417</v>
      </c>
      <c r="B4832" s="208" t="s">
        <v>296</v>
      </c>
      <c r="C4832" s="209" t="s">
        <v>1772</v>
      </c>
    </row>
    <row r="4833" spans="1:3" ht="14.25">
      <c r="A4833" s="207" t="s">
        <v>1380</v>
      </c>
      <c r="B4833" s="208" t="s">
        <v>3699</v>
      </c>
    </row>
    <row r="4834" spans="1:3" ht="14.25">
      <c r="A4834" s="207" t="s">
        <v>4132</v>
      </c>
      <c r="B4834" s="208" t="s">
        <v>3700</v>
      </c>
    </row>
    <row r="4835" spans="1:3" ht="14.25">
      <c r="A4835" s="207">
        <v>35511100</v>
      </c>
      <c r="B4835" s="208" t="s">
        <v>3701</v>
      </c>
      <c r="C4835" s="209" t="s">
        <v>1772</v>
      </c>
    </row>
    <row r="4836" spans="1:3" ht="14.25">
      <c r="A4836" s="207">
        <v>35511110</v>
      </c>
      <c r="B4836" s="208" t="s">
        <v>3702</v>
      </c>
      <c r="C4836" s="209" t="s">
        <v>1772</v>
      </c>
    </row>
    <row r="4837" spans="1:3" ht="14.25">
      <c r="A4837" s="207">
        <v>35511120</v>
      </c>
      <c r="B4837" s="208" t="s">
        <v>3703</v>
      </c>
      <c r="C4837" s="209" t="s">
        <v>1772</v>
      </c>
    </row>
    <row r="4838" spans="1:3" ht="14.25">
      <c r="A4838" s="207">
        <v>35511130</v>
      </c>
      <c r="B4838" s="208" t="s">
        <v>3704</v>
      </c>
      <c r="C4838" s="209" t="s">
        <v>1772</v>
      </c>
    </row>
    <row r="4839" spans="1:3" ht="14.25">
      <c r="A4839" s="207">
        <v>35511140</v>
      </c>
      <c r="B4839" s="208" t="s">
        <v>13636</v>
      </c>
      <c r="C4839" s="209" t="s">
        <v>1772</v>
      </c>
    </row>
    <row r="4840" spans="1:3" ht="14.25">
      <c r="A4840" s="207">
        <v>35511150</v>
      </c>
      <c r="B4840" s="208" t="s">
        <v>13637</v>
      </c>
      <c r="C4840" s="209" t="s">
        <v>1772</v>
      </c>
    </row>
    <row r="4841" spans="1:3" ht="14.25">
      <c r="A4841" s="207">
        <v>35511160</v>
      </c>
      <c r="B4841" s="208" t="s">
        <v>11302</v>
      </c>
      <c r="C4841" s="209" t="s">
        <v>1772</v>
      </c>
    </row>
    <row r="4842" spans="1:3" ht="14.25">
      <c r="A4842" s="207">
        <v>35511170</v>
      </c>
      <c r="B4842" s="208" t="s">
        <v>5788</v>
      </c>
      <c r="C4842" s="209" t="s">
        <v>1772</v>
      </c>
    </row>
    <row r="4843" spans="1:3" ht="14.25">
      <c r="A4843" s="207">
        <v>35511180</v>
      </c>
      <c r="B4843" s="208" t="s">
        <v>5789</v>
      </c>
      <c r="C4843" s="209" t="s">
        <v>1772</v>
      </c>
    </row>
    <row r="4844" spans="1:3" ht="14.25">
      <c r="A4844" s="207">
        <v>35511190</v>
      </c>
      <c r="B4844" s="208" t="s">
        <v>5642</v>
      </c>
      <c r="C4844" s="209" t="s">
        <v>1772</v>
      </c>
    </row>
    <row r="4845" spans="1:3" ht="14.25">
      <c r="A4845" s="207">
        <v>35511200</v>
      </c>
      <c r="B4845" s="208" t="s">
        <v>5643</v>
      </c>
      <c r="C4845" s="209" t="s">
        <v>1772</v>
      </c>
    </row>
    <row r="4846" spans="1:3" ht="14.25">
      <c r="A4846" s="207">
        <v>35511210</v>
      </c>
      <c r="B4846" s="208" t="s">
        <v>5644</v>
      </c>
      <c r="C4846" s="209" t="s">
        <v>1772</v>
      </c>
    </row>
    <row r="4847" spans="1:3" ht="14.25">
      <c r="A4847" s="207">
        <v>35511220</v>
      </c>
      <c r="B4847" s="208" t="s">
        <v>5645</v>
      </c>
      <c r="C4847" s="209" t="s">
        <v>1772</v>
      </c>
    </row>
    <row r="4848" spans="1:3" ht="14.25">
      <c r="A4848" s="207">
        <v>35511230</v>
      </c>
      <c r="B4848" s="208" t="s">
        <v>5646</v>
      </c>
      <c r="C4848" s="209" t="s">
        <v>1772</v>
      </c>
    </row>
    <row r="4849" spans="1:3" ht="14.25">
      <c r="A4849" s="207">
        <v>35511240</v>
      </c>
      <c r="B4849" s="208" t="s">
        <v>9110</v>
      </c>
      <c r="C4849" s="209" t="s">
        <v>1772</v>
      </c>
    </row>
    <row r="4850" spans="1:3" ht="14.25">
      <c r="A4850" s="207">
        <v>35511250</v>
      </c>
      <c r="B4850" s="208" t="s">
        <v>9111</v>
      </c>
      <c r="C4850" s="209" t="s">
        <v>1772</v>
      </c>
    </row>
    <row r="4851" spans="1:3" ht="14.25">
      <c r="A4851" s="207">
        <v>35511260</v>
      </c>
      <c r="B4851" s="208" t="s">
        <v>9112</v>
      </c>
      <c r="C4851" s="209" t="s">
        <v>1772</v>
      </c>
    </row>
    <row r="4852" spans="1:3" ht="14.25">
      <c r="A4852" s="207">
        <v>35511270</v>
      </c>
      <c r="B4852" s="208" t="s">
        <v>9113</v>
      </c>
      <c r="C4852" s="209" t="s">
        <v>1772</v>
      </c>
    </row>
    <row r="4853" spans="1:3" ht="14.25">
      <c r="A4853" s="207" t="s">
        <v>4133</v>
      </c>
      <c r="B4853" s="208" t="s">
        <v>5647</v>
      </c>
    </row>
    <row r="4854" spans="1:3" ht="14.25">
      <c r="A4854" s="207">
        <v>35521100</v>
      </c>
      <c r="B4854" s="208" t="s">
        <v>5833</v>
      </c>
      <c r="C4854" s="209" t="s">
        <v>1772</v>
      </c>
    </row>
    <row r="4855" spans="1:3" ht="14.25">
      <c r="A4855" s="207">
        <v>35521200</v>
      </c>
      <c r="B4855" s="208" t="s">
        <v>5834</v>
      </c>
      <c r="C4855" s="209" t="s">
        <v>1772</v>
      </c>
    </row>
    <row r="4856" spans="1:3" ht="14.25">
      <c r="A4856" s="207">
        <v>35521300</v>
      </c>
      <c r="B4856" s="208" t="s">
        <v>5835</v>
      </c>
      <c r="C4856" s="209" t="s">
        <v>1772</v>
      </c>
    </row>
    <row r="4857" spans="1:3" ht="14.25">
      <c r="A4857" s="207" t="s">
        <v>4134</v>
      </c>
      <c r="B4857" s="208" t="s">
        <v>5836</v>
      </c>
    </row>
    <row r="4858" spans="1:3" ht="14.25">
      <c r="A4858" s="207" t="s">
        <v>4135</v>
      </c>
      <c r="B4858" s="208" t="s">
        <v>5837</v>
      </c>
    </row>
    <row r="4859" spans="1:3" ht="14.25">
      <c r="A4859" s="207" t="s">
        <v>4136</v>
      </c>
      <c r="B4859" s="208" t="s">
        <v>5838</v>
      </c>
      <c r="C4859" s="209" t="s">
        <v>1772</v>
      </c>
    </row>
    <row r="4860" spans="1:3" ht="14.25">
      <c r="A4860" s="207">
        <v>35611110</v>
      </c>
      <c r="B4860" s="208" t="s">
        <v>5816</v>
      </c>
      <c r="C4860" s="209" t="s">
        <v>1772</v>
      </c>
    </row>
    <row r="4861" spans="1:3" ht="14.25">
      <c r="A4861" s="207">
        <v>35611120</v>
      </c>
      <c r="B4861" s="208" t="s">
        <v>3884</v>
      </c>
      <c r="C4861" s="209" t="s">
        <v>1772</v>
      </c>
    </row>
    <row r="4862" spans="1:3" ht="14.25">
      <c r="A4862" s="207">
        <v>35611130</v>
      </c>
      <c r="B4862" s="208" t="s">
        <v>3885</v>
      </c>
      <c r="C4862" s="209" t="s">
        <v>1772</v>
      </c>
    </row>
    <row r="4863" spans="1:3" ht="14.25">
      <c r="A4863" s="207">
        <v>35611140</v>
      </c>
      <c r="B4863" s="208" t="s">
        <v>3886</v>
      </c>
      <c r="C4863" s="209" t="s">
        <v>1772</v>
      </c>
    </row>
    <row r="4864" spans="1:3" ht="14.25">
      <c r="A4864" s="207">
        <v>35611150</v>
      </c>
      <c r="B4864" s="208" t="s">
        <v>3887</v>
      </c>
      <c r="C4864" s="209" t="s">
        <v>1772</v>
      </c>
    </row>
    <row r="4865" spans="1:3" ht="14.25">
      <c r="A4865" s="207">
        <v>35611160</v>
      </c>
      <c r="B4865" s="208" t="s">
        <v>1180</v>
      </c>
      <c r="C4865" s="209" t="s">
        <v>1772</v>
      </c>
    </row>
    <row r="4866" spans="1:3" ht="14.25">
      <c r="A4866" s="207">
        <v>35611170</v>
      </c>
      <c r="B4866" s="208" t="s">
        <v>1181</v>
      </c>
      <c r="C4866" s="209" t="s">
        <v>1772</v>
      </c>
    </row>
    <row r="4867" spans="1:3" ht="14.25">
      <c r="A4867" s="207">
        <v>35611180</v>
      </c>
      <c r="B4867" s="208" t="s">
        <v>465</v>
      </c>
      <c r="C4867" s="209" t="s">
        <v>1772</v>
      </c>
    </row>
    <row r="4868" spans="1:3" ht="14.25">
      <c r="A4868" s="207">
        <v>35611190</v>
      </c>
      <c r="B4868" s="208" t="s">
        <v>1190</v>
      </c>
      <c r="C4868" s="209" t="s">
        <v>1772</v>
      </c>
    </row>
    <row r="4869" spans="1:3" ht="14.25">
      <c r="A4869" s="207">
        <v>35611200</v>
      </c>
      <c r="B4869" s="208" t="s">
        <v>1191</v>
      </c>
      <c r="C4869" s="209" t="s">
        <v>1772</v>
      </c>
    </row>
    <row r="4870" spans="1:3" ht="15.75" customHeight="1">
      <c r="A4870" s="207">
        <v>35611210</v>
      </c>
      <c r="B4870" s="208" t="s">
        <v>864</v>
      </c>
      <c r="C4870" s="209" t="s">
        <v>1772</v>
      </c>
    </row>
    <row r="4871" spans="1:3" ht="14.25">
      <c r="A4871" s="207">
        <v>35611220</v>
      </c>
      <c r="B4871" s="208" t="s">
        <v>850</v>
      </c>
      <c r="C4871" s="209" t="s">
        <v>1772</v>
      </c>
    </row>
    <row r="4872" spans="1:3" ht="14.25">
      <c r="A4872" s="207">
        <v>35611230</v>
      </c>
      <c r="B4872" s="208" t="s">
        <v>7425</v>
      </c>
      <c r="C4872" s="209" t="s">
        <v>1772</v>
      </c>
    </row>
    <row r="4873" spans="1:3" ht="14.25">
      <c r="A4873" s="207">
        <v>35611240</v>
      </c>
      <c r="B4873" s="208" t="s">
        <v>7426</v>
      </c>
      <c r="C4873" s="209" t="s">
        <v>1772</v>
      </c>
    </row>
    <row r="4874" spans="1:3" ht="14.25">
      <c r="A4874" s="207" t="s">
        <v>13514</v>
      </c>
      <c r="B4874" s="208" t="s">
        <v>446</v>
      </c>
    </row>
    <row r="4875" spans="1:3" ht="14.25">
      <c r="A4875" s="207">
        <v>35621100</v>
      </c>
      <c r="B4875" s="208" t="s">
        <v>7427</v>
      </c>
      <c r="C4875" s="209" t="s">
        <v>1772</v>
      </c>
    </row>
    <row r="4876" spans="1:3" ht="14.25">
      <c r="A4876" s="207">
        <v>35621110</v>
      </c>
      <c r="B4876" s="208" t="s">
        <v>7428</v>
      </c>
      <c r="C4876" s="209" t="s">
        <v>1772</v>
      </c>
    </row>
    <row r="4877" spans="1:3" ht="14.25">
      <c r="A4877" s="207">
        <v>35621120</v>
      </c>
      <c r="B4877" s="208" t="s">
        <v>7429</v>
      </c>
      <c r="C4877" s="209" t="s">
        <v>1772</v>
      </c>
    </row>
    <row r="4878" spans="1:3" ht="14.25">
      <c r="A4878" s="207">
        <v>35621130</v>
      </c>
      <c r="B4878" s="208" t="s">
        <v>7430</v>
      </c>
      <c r="C4878" s="209" t="s">
        <v>1772</v>
      </c>
    </row>
    <row r="4879" spans="1:3" ht="14.25">
      <c r="A4879" s="207">
        <v>35621140</v>
      </c>
      <c r="B4879" s="208" t="s">
        <v>6882</v>
      </c>
      <c r="C4879" s="209" t="s">
        <v>1772</v>
      </c>
    </row>
    <row r="4880" spans="1:3" ht="14.25">
      <c r="A4880" s="207">
        <v>35621150</v>
      </c>
      <c r="B4880" s="208" t="s">
        <v>6883</v>
      </c>
      <c r="C4880" s="209" t="s">
        <v>1772</v>
      </c>
    </row>
    <row r="4881" spans="1:3" ht="14.25">
      <c r="A4881" s="207">
        <v>35621160</v>
      </c>
      <c r="B4881" s="208" t="s">
        <v>6884</v>
      </c>
      <c r="C4881" s="209" t="s">
        <v>1772</v>
      </c>
    </row>
    <row r="4882" spans="1:3" ht="14.25">
      <c r="A4882" s="207">
        <v>35621170</v>
      </c>
      <c r="B4882" s="208" t="s">
        <v>8581</v>
      </c>
      <c r="C4882" s="209" t="s">
        <v>1772</v>
      </c>
    </row>
    <row r="4883" spans="1:3" ht="14.25">
      <c r="A4883" s="207">
        <v>35621180</v>
      </c>
      <c r="B4883" s="208" t="s">
        <v>8582</v>
      </c>
      <c r="C4883" s="209" t="s">
        <v>1772</v>
      </c>
    </row>
    <row r="4884" spans="1:3" ht="14.25">
      <c r="A4884" s="207">
        <v>35621190</v>
      </c>
      <c r="B4884" s="208" t="s">
        <v>8583</v>
      </c>
      <c r="C4884" s="209" t="s">
        <v>1772</v>
      </c>
    </row>
    <row r="4885" spans="1:3" ht="14.25">
      <c r="A4885" s="207">
        <v>35621200</v>
      </c>
      <c r="B4885" s="208" t="s">
        <v>8584</v>
      </c>
      <c r="C4885" s="209" t="s">
        <v>1772</v>
      </c>
    </row>
    <row r="4886" spans="1:3" ht="14.25">
      <c r="A4886" s="207">
        <v>35621210</v>
      </c>
      <c r="B4886" s="208" t="s">
        <v>8585</v>
      </c>
      <c r="C4886" s="209" t="s">
        <v>1772</v>
      </c>
    </row>
    <row r="4887" spans="1:3" ht="14.25">
      <c r="A4887" s="207">
        <v>35621220</v>
      </c>
      <c r="B4887" s="208" t="s">
        <v>8586</v>
      </c>
      <c r="C4887" s="209" t="s">
        <v>1772</v>
      </c>
    </row>
    <row r="4888" spans="1:3" ht="14.25">
      <c r="A4888" s="207">
        <v>35621230</v>
      </c>
      <c r="B4888" s="208" t="s">
        <v>8587</v>
      </c>
      <c r="C4888" s="209" t="s">
        <v>1772</v>
      </c>
    </row>
    <row r="4889" spans="1:3" ht="14.25">
      <c r="A4889" s="207" t="s">
        <v>4112</v>
      </c>
      <c r="B4889" s="208" t="s">
        <v>8588</v>
      </c>
    </row>
    <row r="4890" spans="1:3" ht="14.25">
      <c r="A4890" s="207">
        <v>35631100</v>
      </c>
      <c r="B4890" s="208" t="s">
        <v>8589</v>
      </c>
      <c r="C4890" s="209" t="s">
        <v>1772</v>
      </c>
    </row>
    <row r="4891" spans="1:3" ht="14.25">
      <c r="A4891" s="207">
        <v>35631200</v>
      </c>
      <c r="B4891" s="208" t="s">
        <v>8590</v>
      </c>
      <c r="C4891" s="209" t="s">
        <v>1772</v>
      </c>
    </row>
    <row r="4892" spans="1:3" s="13" customFormat="1" ht="14.25">
      <c r="A4892" s="207">
        <v>35631300</v>
      </c>
      <c r="B4892" s="208" t="s">
        <v>8591</v>
      </c>
      <c r="C4892" s="209" t="s">
        <v>1772</v>
      </c>
    </row>
    <row r="4893" spans="1:3" ht="14.25">
      <c r="A4893" s="207">
        <v>35631400</v>
      </c>
      <c r="B4893" s="208" t="s">
        <v>8592</v>
      </c>
      <c r="C4893" s="209" t="s">
        <v>1772</v>
      </c>
    </row>
    <row r="4894" spans="1:3" ht="14.25">
      <c r="A4894" s="207" t="s">
        <v>4113</v>
      </c>
      <c r="B4894" s="208" t="s">
        <v>8593</v>
      </c>
    </row>
    <row r="4895" spans="1:3" ht="14.25">
      <c r="A4895" s="207">
        <v>35641100</v>
      </c>
      <c r="B4895" s="208" t="s">
        <v>8594</v>
      </c>
      <c r="C4895" s="209" t="s">
        <v>1772</v>
      </c>
    </row>
    <row r="4896" spans="1:3" ht="14.25">
      <c r="A4896" s="207">
        <v>35641200</v>
      </c>
      <c r="B4896" s="208" t="s">
        <v>8595</v>
      </c>
      <c r="C4896" s="209" t="s">
        <v>1772</v>
      </c>
    </row>
    <row r="4897" spans="1:3" ht="14.25">
      <c r="A4897" s="207">
        <v>35641300</v>
      </c>
      <c r="B4897" s="208" t="s">
        <v>7662</v>
      </c>
      <c r="C4897" s="209" t="s">
        <v>1772</v>
      </c>
    </row>
    <row r="4898" spans="1:3" ht="14.25">
      <c r="A4898" s="207" t="s">
        <v>4114</v>
      </c>
      <c r="B4898" s="208" t="s">
        <v>7663</v>
      </c>
    </row>
    <row r="4899" spans="1:3" ht="14.25">
      <c r="A4899" s="207" t="s">
        <v>4115</v>
      </c>
      <c r="B4899" s="208" t="s">
        <v>7664</v>
      </c>
    </row>
    <row r="4900" spans="1:3" ht="14.25">
      <c r="A4900" s="207">
        <v>35711100</v>
      </c>
      <c r="B4900" s="208" t="s">
        <v>13491</v>
      </c>
      <c r="C4900" s="209" t="s">
        <v>1772</v>
      </c>
    </row>
    <row r="4901" spans="1:3" ht="14.25">
      <c r="A4901" s="207">
        <v>35711200</v>
      </c>
      <c r="B4901" s="208" t="s">
        <v>7665</v>
      </c>
      <c r="C4901" s="209" t="s">
        <v>1772</v>
      </c>
    </row>
    <row r="4902" spans="1:3" ht="14.25">
      <c r="A4902" s="207" t="s">
        <v>14388</v>
      </c>
      <c r="B4902" s="208" t="s">
        <v>14389</v>
      </c>
      <c r="C4902" s="209" t="s">
        <v>13793</v>
      </c>
    </row>
    <row r="4903" spans="1:3" ht="14.25">
      <c r="A4903" s="207" t="s">
        <v>4116</v>
      </c>
      <c r="B4903" s="208" t="s">
        <v>7666</v>
      </c>
    </row>
    <row r="4904" spans="1:3" ht="14.25">
      <c r="A4904" s="207">
        <v>35721100</v>
      </c>
      <c r="B4904" s="208" t="s">
        <v>14387</v>
      </c>
      <c r="C4904" s="209" t="s">
        <v>1772</v>
      </c>
    </row>
    <row r="4905" spans="1:3" ht="14.25">
      <c r="A4905" s="207">
        <v>35721200</v>
      </c>
      <c r="B4905" s="208" t="s">
        <v>7667</v>
      </c>
      <c r="C4905" s="209" t="s">
        <v>1772</v>
      </c>
    </row>
    <row r="4906" spans="1:3" ht="14.25">
      <c r="A4906" s="207">
        <v>35721300</v>
      </c>
      <c r="B4906" s="208" t="s">
        <v>6570</v>
      </c>
      <c r="C4906" s="209" t="s">
        <v>1772</v>
      </c>
    </row>
    <row r="4907" spans="1:3" ht="14.25">
      <c r="A4907" s="207" t="s">
        <v>14396</v>
      </c>
      <c r="B4907" s="208" t="s">
        <v>14397</v>
      </c>
      <c r="C4907" s="209" t="s">
        <v>13793</v>
      </c>
    </row>
    <row r="4908" spans="1:3" ht="14.25">
      <c r="A4908" s="207" t="s">
        <v>4117</v>
      </c>
      <c r="B4908" s="208" t="s">
        <v>6571</v>
      </c>
    </row>
    <row r="4909" spans="1:3" ht="14.25">
      <c r="A4909" s="207">
        <v>35731100</v>
      </c>
      <c r="B4909" s="208" t="s">
        <v>6571</v>
      </c>
      <c r="C4909" s="209" t="s">
        <v>1772</v>
      </c>
    </row>
    <row r="4910" spans="1:3" ht="14.25">
      <c r="A4910" s="207" t="s">
        <v>4118</v>
      </c>
      <c r="B4910" s="208" t="s">
        <v>6572</v>
      </c>
    </row>
    <row r="4911" spans="1:3" ht="14.25">
      <c r="A4911" s="207">
        <v>35741100</v>
      </c>
      <c r="B4911" s="208" t="s">
        <v>6572</v>
      </c>
      <c r="C4911" s="209" t="s">
        <v>1772</v>
      </c>
    </row>
    <row r="4912" spans="1:3" ht="14.25">
      <c r="A4912" s="207" t="s">
        <v>4119</v>
      </c>
      <c r="B4912" s="208" t="s">
        <v>6549</v>
      </c>
    </row>
    <row r="4913" spans="1:3" ht="14.25">
      <c r="A4913" s="207" t="s">
        <v>4120</v>
      </c>
      <c r="B4913" s="208" t="s">
        <v>6550</v>
      </c>
    </row>
    <row r="4914" spans="1:3" ht="14.25">
      <c r="A4914" s="207" t="s">
        <v>4121</v>
      </c>
      <c r="B4914" s="208" t="s">
        <v>6551</v>
      </c>
      <c r="C4914" s="209" t="s">
        <v>1772</v>
      </c>
    </row>
    <row r="4915" spans="1:3" ht="14.25">
      <c r="A4915" s="207">
        <v>35811110</v>
      </c>
      <c r="B4915" s="208" t="s">
        <v>6552</v>
      </c>
      <c r="C4915" s="209" t="s">
        <v>1772</v>
      </c>
    </row>
    <row r="4916" spans="1:3" ht="14.25">
      <c r="A4916" s="207">
        <v>35811120</v>
      </c>
      <c r="B4916" s="208" t="s">
        <v>4685</v>
      </c>
      <c r="C4916" s="209" t="s">
        <v>1772</v>
      </c>
    </row>
    <row r="4917" spans="1:3" ht="14.25">
      <c r="A4917" s="207">
        <v>35811130</v>
      </c>
      <c r="B4917" s="208" t="s">
        <v>4686</v>
      </c>
      <c r="C4917" s="209" t="s">
        <v>1772</v>
      </c>
    </row>
    <row r="4918" spans="1:3" ht="14.25">
      <c r="A4918" s="207">
        <v>35811140</v>
      </c>
      <c r="B4918" s="208" t="s">
        <v>4687</v>
      </c>
      <c r="C4918" s="209" t="s">
        <v>1772</v>
      </c>
    </row>
    <row r="4919" spans="1:3" ht="14.25">
      <c r="A4919" s="207">
        <v>35811160</v>
      </c>
      <c r="B4919" s="208" t="s">
        <v>7668</v>
      </c>
      <c r="C4919" s="209" t="s">
        <v>13793</v>
      </c>
    </row>
    <row r="4920" spans="1:3" ht="14.25">
      <c r="A4920" s="207">
        <v>35811170</v>
      </c>
      <c r="B4920" s="208" t="s">
        <v>5762</v>
      </c>
      <c r="C4920" s="209" t="s">
        <v>13793</v>
      </c>
    </row>
    <row r="4921" spans="1:3" ht="14.25">
      <c r="A4921" s="207">
        <v>35811180</v>
      </c>
      <c r="B4921" s="208" t="s">
        <v>211</v>
      </c>
      <c r="C4921" s="209" t="s">
        <v>1772</v>
      </c>
    </row>
    <row r="4922" spans="1:3" ht="14.25">
      <c r="A4922" s="207">
        <v>35811190</v>
      </c>
      <c r="B4922" s="208" t="s">
        <v>13577</v>
      </c>
      <c r="C4922" s="209" t="s">
        <v>13812</v>
      </c>
    </row>
    <row r="4923" spans="1:3" ht="14.25">
      <c r="A4923" s="207">
        <v>35811200</v>
      </c>
      <c r="B4923" s="208" t="s">
        <v>13578</v>
      </c>
      <c r="C4923" s="209" t="s">
        <v>1772</v>
      </c>
    </row>
    <row r="4924" spans="1:3" ht="14.25">
      <c r="A4924" s="207">
        <v>35811210</v>
      </c>
      <c r="B4924" s="208" t="s">
        <v>13579</v>
      </c>
      <c r="C4924" s="209" t="s">
        <v>1772</v>
      </c>
    </row>
    <row r="4925" spans="1:3" ht="14.25">
      <c r="A4925" s="207">
        <v>35811220</v>
      </c>
      <c r="B4925" s="208" t="s">
        <v>13580</v>
      </c>
      <c r="C4925" s="209" t="s">
        <v>1772</v>
      </c>
    </row>
    <row r="4926" spans="1:3" ht="14.25">
      <c r="A4926" s="207">
        <v>35811230</v>
      </c>
      <c r="B4926" s="208" t="s">
        <v>9114</v>
      </c>
      <c r="C4926" s="209" t="s">
        <v>1772</v>
      </c>
    </row>
    <row r="4927" spans="1:3" ht="14.25">
      <c r="A4927" s="207">
        <v>35811240</v>
      </c>
      <c r="B4927" s="208" t="s">
        <v>9115</v>
      </c>
      <c r="C4927" s="209" t="s">
        <v>1772</v>
      </c>
    </row>
    <row r="4928" spans="1:3" ht="14.25">
      <c r="A4928" s="207">
        <v>35811250</v>
      </c>
      <c r="B4928" s="208" t="s">
        <v>7669</v>
      </c>
      <c r="C4928" s="209" t="s">
        <v>1772</v>
      </c>
    </row>
    <row r="4929" spans="1:3" ht="14.25">
      <c r="A4929" s="207">
        <v>35811260</v>
      </c>
      <c r="B4929" s="208" t="s">
        <v>7670</v>
      </c>
      <c r="C4929" s="209" t="s">
        <v>1772</v>
      </c>
    </row>
    <row r="4930" spans="1:3" ht="14.25">
      <c r="A4930" s="207">
        <v>35811270</v>
      </c>
      <c r="B4930" s="208" t="s">
        <v>7671</v>
      </c>
      <c r="C4930" s="209" t="s">
        <v>1772</v>
      </c>
    </row>
    <row r="4931" spans="1:3" ht="14.25">
      <c r="A4931" s="207">
        <v>35811280</v>
      </c>
      <c r="B4931" s="208" t="s">
        <v>7672</v>
      </c>
      <c r="C4931" s="209" t="s">
        <v>1772</v>
      </c>
    </row>
    <row r="4932" spans="1:3" ht="14.25">
      <c r="A4932" s="207">
        <v>35811290</v>
      </c>
      <c r="B4932" s="208" t="s">
        <v>7673</v>
      </c>
      <c r="C4932" s="209" t="s">
        <v>1772</v>
      </c>
    </row>
    <row r="4933" spans="1:3" ht="14.25">
      <c r="A4933" s="207" t="s">
        <v>10902</v>
      </c>
      <c r="B4933" s="208" t="s">
        <v>7674</v>
      </c>
    </row>
    <row r="4934" spans="1:3" ht="14.25">
      <c r="A4934" s="207">
        <v>35821100</v>
      </c>
      <c r="B4934" s="208" t="s">
        <v>9117</v>
      </c>
      <c r="C4934" s="209" t="s">
        <v>1772</v>
      </c>
    </row>
    <row r="4935" spans="1:3" ht="14.25">
      <c r="A4935" s="207">
        <v>35821200</v>
      </c>
      <c r="B4935" s="208" t="s">
        <v>9118</v>
      </c>
      <c r="C4935" s="209" t="s">
        <v>1772</v>
      </c>
    </row>
    <row r="4936" spans="1:3" ht="14.25">
      <c r="A4936" s="207">
        <v>35821300</v>
      </c>
      <c r="B4936" s="208" t="s">
        <v>7675</v>
      </c>
      <c r="C4936" s="209" t="s">
        <v>1772</v>
      </c>
    </row>
    <row r="4937" spans="1:3" ht="14.25">
      <c r="A4937" s="207">
        <v>35821400</v>
      </c>
      <c r="B4937" s="208" t="s">
        <v>9116</v>
      </c>
      <c r="C4937" s="209" t="s">
        <v>1772</v>
      </c>
    </row>
    <row r="4938" spans="1:3" ht="14.25">
      <c r="A4938" s="207" t="s">
        <v>11788</v>
      </c>
      <c r="B4938" s="208" t="s">
        <v>7676</v>
      </c>
    </row>
    <row r="4939" spans="1:3" ht="14.25">
      <c r="A4939" s="207" t="s">
        <v>11789</v>
      </c>
      <c r="B4939" s="208" t="s">
        <v>7677</v>
      </c>
    </row>
    <row r="4940" spans="1:3" ht="14.25">
      <c r="A4940" s="207" t="s">
        <v>11790</v>
      </c>
      <c r="B4940" s="208" t="s">
        <v>7678</v>
      </c>
    </row>
    <row r="4941" spans="1:3" ht="14.25">
      <c r="A4941" s="207" t="s">
        <v>11791</v>
      </c>
      <c r="B4941" s="208" t="s">
        <v>7679</v>
      </c>
      <c r="C4941" s="209" t="s">
        <v>1772</v>
      </c>
    </row>
    <row r="4942" spans="1:3" ht="14.25">
      <c r="A4942" s="207">
        <v>37311110</v>
      </c>
      <c r="B4942" s="208" t="s">
        <v>7644</v>
      </c>
      <c r="C4942" s="209" t="s">
        <v>1772</v>
      </c>
    </row>
    <row r="4943" spans="1:3" ht="14.25">
      <c r="A4943" s="207">
        <v>37311120</v>
      </c>
      <c r="B4943" s="208" t="s">
        <v>7645</v>
      </c>
      <c r="C4943" s="209" t="s">
        <v>1772</v>
      </c>
    </row>
    <row r="4944" spans="1:3" ht="14.25">
      <c r="A4944" s="207">
        <v>37311130</v>
      </c>
      <c r="B4944" s="208" t="s">
        <v>7646</v>
      </c>
      <c r="C4944" s="209" t="s">
        <v>1772</v>
      </c>
    </row>
    <row r="4945" spans="1:3" ht="14.25">
      <c r="A4945" s="207">
        <v>37311140</v>
      </c>
      <c r="B4945" s="208" t="s">
        <v>9119</v>
      </c>
      <c r="C4945" s="209" t="s">
        <v>1772</v>
      </c>
    </row>
    <row r="4946" spans="1:3" ht="14.25">
      <c r="A4946" s="207">
        <v>37311150</v>
      </c>
      <c r="B4946" s="208" t="s">
        <v>7647</v>
      </c>
      <c r="C4946" s="209" t="s">
        <v>1772</v>
      </c>
    </row>
    <row r="4947" spans="1:3" ht="14.25">
      <c r="A4947" s="207">
        <v>37311160</v>
      </c>
      <c r="B4947" s="208" t="s">
        <v>7648</v>
      </c>
      <c r="C4947" s="209" t="s">
        <v>1772</v>
      </c>
    </row>
    <row r="4948" spans="1:3" ht="14.25">
      <c r="A4948" s="207">
        <v>37311170</v>
      </c>
      <c r="B4948" s="208" t="s">
        <v>7649</v>
      </c>
      <c r="C4948" s="209" t="s">
        <v>1772</v>
      </c>
    </row>
    <row r="4949" spans="1:3" ht="14.25">
      <c r="A4949" s="207">
        <v>37311180</v>
      </c>
      <c r="B4949" s="208" t="s">
        <v>7650</v>
      </c>
      <c r="C4949" s="209" t="s">
        <v>1772</v>
      </c>
    </row>
    <row r="4950" spans="1:3" ht="14.25">
      <c r="A4950" s="207">
        <v>37311190</v>
      </c>
      <c r="B4950" s="208" t="s">
        <v>7651</v>
      </c>
      <c r="C4950" s="209" t="s">
        <v>1772</v>
      </c>
    </row>
    <row r="4951" spans="1:3" ht="14.25">
      <c r="A4951" s="207">
        <v>37311200</v>
      </c>
      <c r="B4951" s="208" t="s">
        <v>7652</v>
      </c>
      <c r="C4951" s="209" t="s">
        <v>1772</v>
      </c>
    </row>
    <row r="4952" spans="1:3" ht="14.25">
      <c r="A4952" s="207">
        <v>37311210</v>
      </c>
      <c r="B4952" s="208" t="s">
        <v>7653</v>
      </c>
      <c r="C4952" s="209" t="s">
        <v>1772</v>
      </c>
    </row>
    <row r="4953" spans="1:3" ht="14.25">
      <c r="A4953" s="207">
        <v>37311220</v>
      </c>
      <c r="B4953" s="208" t="s">
        <v>7654</v>
      </c>
      <c r="C4953" s="209" t="s">
        <v>1772</v>
      </c>
    </row>
    <row r="4954" spans="1:3" ht="14.25">
      <c r="A4954" s="207">
        <v>37311230</v>
      </c>
      <c r="B4954" s="208" t="s">
        <v>9548</v>
      </c>
      <c r="C4954" s="209" t="s">
        <v>1772</v>
      </c>
    </row>
    <row r="4955" spans="1:3" ht="14.25">
      <c r="A4955" s="207">
        <v>37311240</v>
      </c>
      <c r="B4955" s="208" t="s">
        <v>1197</v>
      </c>
      <c r="C4955" s="209" t="s">
        <v>1772</v>
      </c>
    </row>
    <row r="4956" spans="1:3" ht="14.25">
      <c r="A4956" s="207">
        <v>37311250</v>
      </c>
      <c r="B4956" s="208" t="s">
        <v>1198</v>
      </c>
      <c r="C4956" s="209" t="s">
        <v>1772</v>
      </c>
    </row>
    <row r="4957" spans="1:3" ht="14.25">
      <c r="A4957" s="207">
        <v>37311260</v>
      </c>
      <c r="B4957" s="208" t="s">
        <v>1199</v>
      </c>
      <c r="C4957" s="209" t="s">
        <v>1772</v>
      </c>
    </row>
    <row r="4958" spans="1:3" ht="14.25">
      <c r="A4958" s="207">
        <v>37311270</v>
      </c>
      <c r="B4958" s="208" t="s">
        <v>1200</v>
      </c>
      <c r="C4958" s="209" t="s">
        <v>1772</v>
      </c>
    </row>
    <row r="4959" spans="1:3" ht="14.25">
      <c r="A4959" s="207">
        <v>37311280</v>
      </c>
      <c r="B4959" s="208" t="s">
        <v>1201</v>
      </c>
      <c r="C4959" s="209" t="s">
        <v>1772</v>
      </c>
    </row>
    <row r="4960" spans="1:3" s="13" customFormat="1" ht="14.25">
      <c r="A4960" s="207">
        <v>37311290</v>
      </c>
      <c r="B4960" s="208" t="s">
        <v>1202</v>
      </c>
      <c r="C4960" s="209" t="s">
        <v>1772</v>
      </c>
    </row>
    <row r="4961" spans="1:3" ht="14.25">
      <c r="A4961" s="207">
        <v>37311300</v>
      </c>
      <c r="B4961" s="208" t="s">
        <v>1203</v>
      </c>
      <c r="C4961" s="209" t="s">
        <v>1772</v>
      </c>
    </row>
    <row r="4962" spans="1:3" ht="14.25">
      <c r="A4962" s="207">
        <v>37311310</v>
      </c>
      <c r="B4962" s="208" t="s">
        <v>1204</v>
      </c>
      <c r="C4962" s="209" t="s">
        <v>1772</v>
      </c>
    </row>
    <row r="4963" spans="1:3" ht="14.25">
      <c r="A4963" s="207">
        <v>37311320</v>
      </c>
      <c r="B4963" s="208" t="s">
        <v>1205</v>
      </c>
      <c r="C4963" s="209" t="s">
        <v>1772</v>
      </c>
    </row>
    <row r="4964" spans="1:3" ht="14.25">
      <c r="A4964" s="207">
        <v>37311330</v>
      </c>
      <c r="B4964" s="208" t="s">
        <v>1206</v>
      </c>
      <c r="C4964" s="209" t="s">
        <v>1772</v>
      </c>
    </row>
    <row r="4965" spans="1:3" ht="14.25">
      <c r="A4965" s="207">
        <v>37311340</v>
      </c>
      <c r="B4965" s="208" t="s">
        <v>1207</v>
      </c>
      <c r="C4965" s="209" t="s">
        <v>1772</v>
      </c>
    </row>
    <row r="4966" spans="1:3" ht="14.25">
      <c r="A4966" s="207">
        <v>37311350</v>
      </c>
      <c r="B4966" s="208" t="s">
        <v>1208</v>
      </c>
      <c r="C4966" s="209" t="s">
        <v>1772</v>
      </c>
    </row>
    <row r="4967" spans="1:3" ht="14.25">
      <c r="A4967" s="207">
        <v>37311360</v>
      </c>
      <c r="B4967" s="208" t="s">
        <v>1209</v>
      </c>
      <c r="C4967" s="209" t="s">
        <v>1772</v>
      </c>
    </row>
    <row r="4968" spans="1:3" ht="14.25">
      <c r="A4968" s="207">
        <v>37311370</v>
      </c>
      <c r="B4968" s="208" t="s">
        <v>1210</v>
      </c>
      <c r="C4968" s="209" t="s">
        <v>1772</v>
      </c>
    </row>
    <row r="4969" spans="1:3" ht="14.25">
      <c r="A4969" s="207">
        <v>37311380</v>
      </c>
      <c r="B4969" s="208" t="s">
        <v>1211</v>
      </c>
      <c r="C4969" s="209" t="s">
        <v>1772</v>
      </c>
    </row>
    <row r="4970" spans="1:3" ht="14.25">
      <c r="A4970" s="207">
        <v>37311390</v>
      </c>
      <c r="B4970" s="208" t="s">
        <v>1212</v>
      </c>
      <c r="C4970" s="209" t="s">
        <v>1772</v>
      </c>
    </row>
    <row r="4971" spans="1:3" ht="14.25">
      <c r="A4971" s="207">
        <v>37311400</v>
      </c>
      <c r="B4971" s="208" t="s">
        <v>1213</v>
      </c>
      <c r="C4971" s="209" t="s">
        <v>1772</v>
      </c>
    </row>
    <row r="4972" spans="1:3" ht="14.25">
      <c r="A4972" s="207">
        <v>37311410</v>
      </c>
      <c r="B4972" s="208" t="s">
        <v>1214</v>
      </c>
      <c r="C4972" s="209" t="s">
        <v>1772</v>
      </c>
    </row>
    <row r="4973" spans="1:3" ht="14.25">
      <c r="A4973" s="207">
        <v>37311420</v>
      </c>
      <c r="B4973" s="208" t="s">
        <v>1215</v>
      </c>
      <c r="C4973" s="209" t="s">
        <v>1772</v>
      </c>
    </row>
    <row r="4974" spans="1:3" ht="14.25">
      <c r="A4974" s="207">
        <v>37311430</v>
      </c>
      <c r="B4974" s="208" t="s">
        <v>1216</v>
      </c>
      <c r="C4974" s="209" t="s">
        <v>1772</v>
      </c>
    </row>
    <row r="4975" spans="1:3" ht="14.25">
      <c r="A4975" s="207">
        <v>37311440</v>
      </c>
      <c r="B4975" s="208" t="s">
        <v>1217</v>
      </c>
      <c r="C4975" s="209" t="s">
        <v>1772</v>
      </c>
    </row>
    <row r="4976" spans="1:3" ht="14.25">
      <c r="A4976" s="207">
        <v>37311450</v>
      </c>
      <c r="B4976" s="208" t="s">
        <v>9466</v>
      </c>
      <c r="C4976" s="209" t="s">
        <v>1772</v>
      </c>
    </row>
    <row r="4977" spans="1:3" ht="14.25">
      <c r="A4977" s="207">
        <v>37311460</v>
      </c>
      <c r="B4977" s="208" t="s">
        <v>11278</v>
      </c>
      <c r="C4977" s="209" t="s">
        <v>1772</v>
      </c>
    </row>
    <row r="4978" spans="1:3" ht="14.25">
      <c r="A4978" s="207">
        <v>37311470</v>
      </c>
      <c r="B4978" s="208" t="s">
        <v>11279</v>
      </c>
      <c r="C4978" s="209" t="s">
        <v>1772</v>
      </c>
    </row>
    <row r="4979" spans="1:3" ht="14.25">
      <c r="A4979" s="207">
        <v>37311480</v>
      </c>
      <c r="B4979" s="208" t="s">
        <v>11280</v>
      </c>
      <c r="C4979" s="209" t="s">
        <v>1772</v>
      </c>
    </row>
    <row r="4980" spans="1:3" ht="14.25">
      <c r="A4980" s="207">
        <v>37311490</v>
      </c>
      <c r="B4980" s="208" t="s">
        <v>11281</v>
      </c>
      <c r="C4980" s="209" t="s">
        <v>1772</v>
      </c>
    </row>
    <row r="4981" spans="1:3" ht="14.25">
      <c r="A4981" s="207">
        <v>37311500</v>
      </c>
      <c r="B4981" s="208" t="s">
        <v>11282</v>
      </c>
      <c r="C4981" s="209" t="s">
        <v>1772</v>
      </c>
    </row>
    <row r="4982" spans="1:3" ht="14.25">
      <c r="A4982" s="207">
        <v>37311510</v>
      </c>
      <c r="B4982" s="208" t="s">
        <v>11283</v>
      </c>
      <c r="C4982" s="209" t="s">
        <v>1772</v>
      </c>
    </row>
    <row r="4983" spans="1:3" ht="14.25">
      <c r="A4983" s="207">
        <v>37311520</v>
      </c>
      <c r="B4983" s="208" t="s">
        <v>11284</v>
      </c>
      <c r="C4983" s="209" t="s">
        <v>1772</v>
      </c>
    </row>
    <row r="4984" spans="1:3" ht="14.25">
      <c r="A4984" s="207">
        <v>37311530</v>
      </c>
      <c r="B4984" s="208" t="s">
        <v>11285</v>
      </c>
      <c r="C4984" s="209" t="s">
        <v>1772</v>
      </c>
    </row>
    <row r="4985" spans="1:3" ht="14.25">
      <c r="A4985" s="207">
        <v>37311540</v>
      </c>
      <c r="B4985" s="208" t="s">
        <v>11286</v>
      </c>
      <c r="C4985" s="209" t="s">
        <v>1772</v>
      </c>
    </row>
    <row r="4986" spans="1:3" ht="14.25">
      <c r="A4986" s="207">
        <v>37311550</v>
      </c>
      <c r="B4986" s="208" t="s">
        <v>11287</v>
      </c>
      <c r="C4986" s="209" t="s">
        <v>1772</v>
      </c>
    </row>
    <row r="4987" spans="1:3" ht="14.25">
      <c r="A4987" s="207">
        <v>37311560</v>
      </c>
      <c r="B4987" s="208" t="s">
        <v>11288</v>
      </c>
      <c r="C4987" s="209" t="s">
        <v>1772</v>
      </c>
    </row>
    <row r="4988" spans="1:3" ht="14.25">
      <c r="A4988" s="207">
        <v>37311570</v>
      </c>
      <c r="B4988" s="208" t="s">
        <v>11289</v>
      </c>
      <c r="C4988" s="209" t="s">
        <v>1772</v>
      </c>
    </row>
    <row r="4989" spans="1:3" ht="14.25">
      <c r="A4989" s="207">
        <v>37311580</v>
      </c>
      <c r="B4989" s="208" t="s">
        <v>5763</v>
      </c>
      <c r="C4989" s="209" t="s">
        <v>1772</v>
      </c>
    </row>
    <row r="4990" spans="1:3" ht="14.25">
      <c r="A4990" s="207" t="s">
        <v>2573</v>
      </c>
      <c r="B4990" s="208" t="s">
        <v>13625</v>
      </c>
    </row>
    <row r="4991" spans="1:3" ht="14.25">
      <c r="A4991" s="207">
        <v>37321100</v>
      </c>
      <c r="B4991" s="208" t="s">
        <v>13626</v>
      </c>
      <c r="C4991" s="209" t="s">
        <v>1772</v>
      </c>
    </row>
    <row r="4992" spans="1:3" ht="14.25">
      <c r="A4992" s="207">
        <v>37321110</v>
      </c>
      <c r="B4992" s="208" t="s">
        <v>13627</v>
      </c>
      <c r="C4992" s="209" t="s">
        <v>1772</v>
      </c>
    </row>
    <row r="4993" spans="1:3" ht="14.25">
      <c r="A4993" s="207">
        <v>37321120</v>
      </c>
      <c r="B4993" s="208" t="s">
        <v>13628</v>
      </c>
      <c r="C4993" s="209" t="s">
        <v>1772</v>
      </c>
    </row>
    <row r="4994" spans="1:3" ht="14.25">
      <c r="A4994" s="207">
        <v>37321130</v>
      </c>
      <c r="B4994" s="208" t="s">
        <v>13629</v>
      </c>
      <c r="C4994" s="209" t="s">
        <v>1772</v>
      </c>
    </row>
    <row r="4995" spans="1:3" ht="14.25">
      <c r="A4995" s="207">
        <v>37321140</v>
      </c>
      <c r="B4995" s="208" t="s">
        <v>13630</v>
      </c>
      <c r="C4995" s="209" t="s">
        <v>1772</v>
      </c>
    </row>
    <row r="4996" spans="1:3" ht="14.25">
      <c r="A4996" s="207">
        <v>37321150</v>
      </c>
      <c r="B4996" s="208" t="s">
        <v>9591</v>
      </c>
      <c r="C4996" s="209" t="s">
        <v>1772</v>
      </c>
    </row>
    <row r="4997" spans="1:3" ht="14.25">
      <c r="A4997" s="207">
        <v>37321160</v>
      </c>
      <c r="B4997" s="208" t="s">
        <v>9592</v>
      </c>
      <c r="C4997" s="209" t="s">
        <v>1772</v>
      </c>
    </row>
    <row r="4998" spans="1:3" ht="14.25">
      <c r="A4998" s="207">
        <v>37321170</v>
      </c>
      <c r="B4998" s="208" t="s">
        <v>9593</v>
      </c>
      <c r="C4998" s="209" t="s">
        <v>1772</v>
      </c>
    </row>
    <row r="4999" spans="1:3" ht="14.25">
      <c r="A4999" s="207">
        <v>37321180</v>
      </c>
      <c r="B4999" s="208" t="s">
        <v>9594</v>
      </c>
      <c r="C4999" s="209" t="s">
        <v>1772</v>
      </c>
    </row>
    <row r="5000" spans="1:3" ht="14.25">
      <c r="A5000" s="207">
        <v>37321190</v>
      </c>
      <c r="B5000" s="208" t="s">
        <v>9595</v>
      </c>
      <c r="C5000" s="209" t="s">
        <v>1772</v>
      </c>
    </row>
    <row r="5001" spans="1:3" ht="14.25">
      <c r="A5001" s="207">
        <v>37321200</v>
      </c>
      <c r="B5001" s="208" t="s">
        <v>11382</v>
      </c>
      <c r="C5001" s="209" t="s">
        <v>1772</v>
      </c>
    </row>
    <row r="5002" spans="1:3" ht="14.25">
      <c r="A5002" s="207">
        <v>37321210</v>
      </c>
      <c r="B5002" s="208" t="s">
        <v>1151</v>
      </c>
      <c r="C5002" s="209" t="s">
        <v>1772</v>
      </c>
    </row>
    <row r="5003" spans="1:3" ht="14.25">
      <c r="A5003" s="207">
        <v>37321220</v>
      </c>
      <c r="B5003" s="208" t="s">
        <v>1152</v>
      </c>
      <c r="C5003" s="209" t="s">
        <v>1772</v>
      </c>
    </row>
    <row r="5004" spans="1:3" ht="14.25">
      <c r="A5004" s="207">
        <v>37321230</v>
      </c>
      <c r="B5004" s="208" t="s">
        <v>1153</v>
      </c>
      <c r="C5004" s="209" t="s">
        <v>1772</v>
      </c>
    </row>
    <row r="5005" spans="1:3" ht="14.25">
      <c r="A5005" s="207">
        <v>37321240</v>
      </c>
      <c r="B5005" s="208" t="s">
        <v>1154</v>
      </c>
      <c r="C5005" s="209" t="s">
        <v>1772</v>
      </c>
    </row>
    <row r="5006" spans="1:3" ht="14.25">
      <c r="A5006" s="207">
        <v>37321250</v>
      </c>
      <c r="B5006" s="208" t="s">
        <v>1155</v>
      </c>
      <c r="C5006" s="209" t="s">
        <v>1772</v>
      </c>
    </row>
    <row r="5007" spans="1:3" ht="14.25">
      <c r="A5007" s="207" t="s">
        <v>10261</v>
      </c>
      <c r="B5007" s="208" t="s">
        <v>1156</v>
      </c>
    </row>
    <row r="5008" spans="1:3" ht="14.25">
      <c r="A5008" s="207" t="s">
        <v>8479</v>
      </c>
      <c r="B5008" s="208" t="s">
        <v>12008</v>
      </c>
    </row>
    <row r="5009" spans="1:3" ht="14.25">
      <c r="A5009" s="207">
        <v>37411100</v>
      </c>
      <c r="B5009" s="208" t="s">
        <v>12009</v>
      </c>
      <c r="C5009" s="209" t="s">
        <v>1772</v>
      </c>
    </row>
    <row r="5010" spans="1:3" ht="14.25">
      <c r="A5010" s="207" t="s">
        <v>8480</v>
      </c>
      <c r="B5010" s="208" t="s">
        <v>12010</v>
      </c>
      <c r="C5010" s="209" t="s">
        <v>1772</v>
      </c>
    </row>
    <row r="5011" spans="1:3" ht="14.25">
      <c r="A5011" s="207" t="s">
        <v>8481</v>
      </c>
      <c r="B5011" s="208" t="s">
        <v>12011</v>
      </c>
      <c r="C5011" s="211" t="s">
        <v>13812</v>
      </c>
    </row>
    <row r="5012" spans="1:3" ht="14.25">
      <c r="A5012" s="207" t="s">
        <v>8482</v>
      </c>
      <c r="B5012" s="208" t="s">
        <v>12012</v>
      </c>
      <c r="C5012" s="209" t="s">
        <v>1772</v>
      </c>
    </row>
    <row r="5013" spans="1:3" ht="14.25">
      <c r="A5013" s="207" t="s">
        <v>8483</v>
      </c>
      <c r="B5013" s="208" t="s">
        <v>12013</v>
      </c>
      <c r="C5013" s="209" t="s">
        <v>1772</v>
      </c>
    </row>
    <row r="5014" spans="1:3" ht="14.25">
      <c r="A5014" s="207" t="s">
        <v>10266</v>
      </c>
      <c r="B5014" s="208" t="s">
        <v>12014</v>
      </c>
      <c r="C5014" s="209" t="s">
        <v>1772</v>
      </c>
    </row>
    <row r="5015" spans="1:3" ht="14.25">
      <c r="A5015" s="207" t="s">
        <v>10267</v>
      </c>
      <c r="B5015" s="208" t="s">
        <v>12015</v>
      </c>
      <c r="C5015" s="209" t="s">
        <v>1772</v>
      </c>
    </row>
    <row r="5016" spans="1:3" ht="14.25">
      <c r="A5016" s="207" t="s">
        <v>9120</v>
      </c>
      <c r="B5016" s="208" t="s">
        <v>11246</v>
      </c>
      <c r="C5016" s="209" t="s">
        <v>1772</v>
      </c>
    </row>
    <row r="5017" spans="1:3" ht="14.25">
      <c r="A5017" s="207" t="s">
        <v>9121</v>
      </c>
      <c r="B5017" s="208" t="s">
        <v>11247</v>
      </c>
      <c r="C5017" s="209" t="s">
        <v>1772</v>
      </c>
    </row>
    <row r="5018" spans="1:3" ht="14.25">
      <c r="A5018" s="207" t="s">
        <v>9122</v>
      </c>
      <c r="B5018" s="208" t="s">
        <v>11248</v>
      </c>
      <c r="C5018" s="209" t="s">
        <v>1772</v>
      </c>
    </row>
    <row r="5019" spans="1:3" ht="14.25">
      <c r="A5019" s="207" t="s">
        <v>10268</v>
      </c>
      <c r="B5019" s="208" t="s">
        <v>11249</v>
      </c>
      <c r="C5019" s="211" t="s">
        <v>13812</v>
      </c>
    </row>
    <row r="5020" spans="1:3" ht="14.25">
      <c r="A5020" s="207" t="s">
        <v>10269</v>
      </c>
      <c r="B5020" s="208" t="s">
        <v>11250</v>
      </c>
      <c r="C5020" s="209" t="s">
        <v>1772</v>
      </c>
    </row>
    <row r="5021" spans="1:3" ht="14.25">
      <c r="A5021" s="207" t="s">
        <v>10270</v>
      </c>
      <c r="B5021" s="208" t="s">
        <v>11251</v>
      </c>
      <c r="C5021" s="209" t="s">
        <v>1772</v>
      </c>
    </row>
    <row r="5022" spans="1:3" ht="14.25">
      <c r="A5022" s="207" t="s">
        <v>10271</v>
      </c>
      <c r="B5022" s="208" t="s">
        <v>11252</v>
      </c>
      <c r="C5022" s="209" t="s">
        <v>1772</v>
      </c>
    </row>
    <row r="5023" spans="1:3" ht="14.25">
      <c r="A5023" s="207" t="s">
        <v>9123</v>
      </c>
      <c r="B5023" s="208" t="s">
        <v>11253</v>
      </c>
      <c r="C5023" s="211" t="s">
        <v>13812</v>
      </c>
    </row>
    <row r="5024" spans="1:3" ht="14.25">
      <c r="A5024" s="207" t="s">
        <v>9124</v>
      </c>
      <c r="B5024" s="208" t="s">
        <v>9125</v>
      </c>
      <c r="C5024" s="209" t="s">
        <v>1772</v>
      </c>
    </row>
    <row r="5025" spans="1:3" ht="14.25">
      <c r="A5025" s="207" t="s">
        <v>9126</v>
      </c>
      <c r="B5025" s="208" t="s">
        <v>11254</v>
      </c>
      <c r="C5025" s="209" t="s">
        <v>1772</v>
      </c>
    </row>
    <row r="5026" spans="1:3" ht="14.25">
      <c r="A5026" s="207" t="s">
        <v>9127</v>
      </c>
      <c r="B5026" s="208" t="s">
        <v>11255</v>
      </c>
      <c r="C5026" s="209" t="s">
        <v>1772</v>
      </c>
    </row>
    <row r="5027" spans="1:3" ht="14.25">
      <c r="A5027" s="207" t="s">
        <v>9128</v>
      </c>
      <c r="B5027" s="208" t="s">
        <v>11256</v>
      </c>
      <c r="C5027" s="209" t="s">
        <v>1772</v>
      </c>
    </row>
    <row r="5028" spans="1:3" ht="14.25">
      <c r="A5028" s="207" t="s">
        <v>9129</v>
      </c>
      <c r="B5028" s="208" t="s">
        <v>13596</v>
      </c>
      <c r="C5028" s="209" t="s">
        <v>1772</v>
      </c>
    </row>
    <row r="5029" spans="1:3" ht="14.25">
      <c r="A5029" s="207" t="s">
        <v>10272</v>
      </c>
      <c r="B5029" s="208" t="s">
        <v>13597</v>
      </c>
      <c r="C5029" s="209" t="s">
        <v>1772</v>
      </c>
    </row>
    <row r="5030" spans="1:3" ht="14.25">
      <c r="A5030" s="207" t="s">
        <v>9130</v>
      </c>
      <c r="B5030" s="208" t="s">
        <v>13598</v>
      </c>
      <c r="C5030" s="209" t="s">
        <v>1772</v>
      </c>
    </row>
    <row r="5031" spans="1:3" ht="14.25">
      <c r="A5031" s="207" t="s">
        <v>9131</v>
      </c>
      <c r="B5031" s="208" t="s">
        <v>1980</v>
      </c>
      <c r="C5031" s="209" t="s">
        <v>1772</v>
      </c>
    </row>
    <row r="5032" spans="1:3" ht="14.25">
      <c r="A5032" s="207" t="s">
        <v>9132</v>
      </c>
      <c r="B5032" s="208" t="s">
        <v>1981</v>
      </c>
      <c r="C5032" s="209" t="s">
        <v>1772</v>
      </c>
    </row>
    <row r="5033" spans="1:3" ht="14.25">
      <c r="A5033" s="207" t="s">
        <v>9133</v>
      </c>
      <c r="B5033" s="208" t="s">
        <v>1982</v>
      </c>
      <c r="C5033" s="209" t="s">
        <v>1772</v>
      </c>
    </row>
    <row r="5034" spans="1:3" ht="14.25">
      <c r="A5034" s="207" t="s">
        <v>9134</v>
      </c>
      <c r="B5034" s="208" t="s">
        <v>1983</v>
      </c>
      <c r="C5034" s="209" t="s">
        <v>1772</v>
      </c>
    </row>
    <row r="5035" spans="1:3" ht="14.25">
      <c r="A5035" s="207" t="s">
        <v>9135</v>
      </c>
      <c r="B5035" s="208" t="s">
        <v>1984</v>
      </c>
      <c r="C5035" s="209" t="s">
        <v>1772</v>
      </c>
    </row>
    <row r="5036" spans="1:3" ht="14.25">
      <c r="A5036" s="207" t="s">
        <v>10966</v>
      </c>
      <c r="B5036" s="208" t="s">
        <v>1985</v>
      </c>
      <c r="C5036" s="209" t="s">
        <v>1772</v>
      </c>
    </row>
    <row r="5037" spans="1:3" ht="14.25">
      <c r="A5037" s="207" t="s">
        <v>10967</v>
      </c>
      <c r="B5037" s="208" t="s">
        <v>1986</v>
      </c>
      <c r="C5037" s="209" t="s">
        <v>1772</v>
      </c>
    </row>
    <row r="5038" spans="1:3" ht="14.25">
      <c r="A5038" s="207" t="s">
        <v>10968</v>
      </c>
      <c r="B5038" s="208" t="s">
        <v>1987</v>
      </c>
      <c r="C5038" s="209" t="s">
        <v>1772</v>
      </c>
    </row>
    <row r="5039" spans="1:3" ht="14.25">
      <c r="A5039" s="207" t="s">
        <v>9179</v>
      </c>
      <c r="B5039" s="208" t="s">
        <v>1988</v>
      </c>
      <c r="C5039" s="209" t="s">
        <v>1772</v>
      </c>
    </row>
    <row r="5040" spans="1:3" ht="14.25">
      <c r="A5040" s="207" t="s">
        <v>9180</v>
      </c>
      <c r="B5040" s="208" t="s">
        <v>1989</v>
      </c>
      <c r="C5040" s="209" t="s">
        <v>1772</v>
      </c>
    </row>
    <row r="5041" spans="1:3" ht="14.25">
      <c r="A5041" s="207" t="s">
        <v>9181</v>
      </c>
      <c r="B5041" s="208" t="s">
        <v>6086</v>
      </c>
      <c r="C5041" s="209" t="s">
        <v>1772</v>
      </c>
    </row>
    <row r="5042" spans="1:3" ht="14.25">
      <c r="A5042" s="207" t="s">
        <v>9182</v>
      </c>
      <c r="B5042" s="208" t="s">
        <v>6087</v>
      </c>
      <c r="C5042" s="209" t="s">
        <v>1772</v>
      </c>
    </row>
    <row r="5043" spans="1:3" ht="14.25">
      <c r="A5043" s="207" t="s">
        <v>9183</v>
      </c>
      <c r="B5043" s="208" t="s">
        <v>3658</v>
      </c>
      <c r="C5043" s="209" t="s">
        <v>1772</v>
      </c>
    </row>
    <row r="5044" spans="1:3" ht="14.25">
      <c r="A5044" s="207" t="s">
        <v>9184</v>
      </c>
      <c r="B5044" s="208" t="s">
        <v>3659</v>
      </c>
      <c r="C5044" s="209" t="s">
        <v>1772</v>
      </c>
    </row>
    <row r="5045" spans="1:3" ht="14.25">
      <c r="A5045" s="207" t="s">
        <v>9185</v>
      </c>
      <c r="B5045" s="208" t="s">
        <v>12609</v>
      </c>
      <c r="C5045" s="209" t="s">
        <v>1772</v>
      </c>
    </row>
    <row r="5046" spans="1:3" ht="14.25">
      <c r="A5046" s="207" t="s">
        <v>9186</v>
      </c>
      <c r="B5046" s="208" t="s">
        <v>12610</v>
      </c>
      <c r="C5046" s="209" t="s">
        <v>1772</v>
      </c>
    </row>
    <row r="5047" spans="1:3" ht="14.25">
      <c r="A5047" s="207" t="s">
        <v>9187</v>
      </c>
      <c r="B5047" s="208" t="s">
        <v>12611</v>
      </c>
      <c r="C5047" s="209" t="s">
        <v>1772</v>
      </c>
    </row>
    <row r="5048" spans="1:3" ht="14.25">
      <c r="A5048" s="207" t="s">
        <v>9188</v>
      </c>
      <c r="B5048" s="208" t="s">
        <v>12612</v>
      </c>
      <c r="C5048" s="209" t="s">
        <v>1772</v>
      </c>
    </row>
    <row r="5049" spans="1:3" s="13" customFormat="1" ht="14.25">
      <c r="A5049" s="207" t="s">
        <v>9189</v>
      </c>
      <c r="B5049" s="208" t="s">
        <v>4881</v>
      </c>
      <c r="C5049" s="209" t="s">
        <v>1772</v>
      </c>
    </row>
    <row r="5050" spans="1:3" ht="14.25">
      <c r="A5050" s="207" t="s">
        <v>9190</v>
      </c>
      <c r="B5050" s="208" t="s">
        <v>645</v>
      </c>
      <c r="C5050" s="209" t="s">
        <v>1772</v>
      </c>
    </row>
    <row r="5051" spans="1:3" ht="14.25">
      <c r="A5051" s="207" t="s">
        <v>9191</v>
      </c>
      <c r="B5051" s="208" t="s">
        <v>646</v>
      </c>
      <c r="C5051" s="209" t="s">
        <v>1772</v>
      </c>
    </row>
    <row r="5052" spans="1:3" ht="14.25">
      <c r="A5052" s="207" t="s">
        <v>9192</v>
      </c>
      <c r="B5052" s="208" t="s">
        <v>647</v>
      </c>
      <c r="C5052" s="209" t="s">
        <v>1772</v>
      </c>
    </row>
    <row r="5053" spans="1:3" ht="14.25">
      <c r="A5053" s="207" t="s">
        <v>9193</v>
      </c>
      <c r="B5053" s="208" t="s">
        <v>648</v>
      </c>
      <c r="C5053" s="209" t="s">
        <v>1772</v>
      </c>
    </row>
    <row r="5054" spans="1:3" ht="14.25">
      <c r="A5054" s="207" t="s">
        <v>9194</v>
      </c>
      <c r="B5054" s="208" t="s">
        <v>649</v>
      </c>
      <c r="C5054" s="209" t="s">
        <v>1772</v>
      </c>
    </row>
    <row r="5055" spans="1:3" ht="14.25">
      <c r="A5055" s="207" t="s">
        <v>9195</v>
      </c>
      <c r="B5055" s="208" t="s">
        <v>650</v>
      </c>
      <c r="C5055" s="209" t="s">
        <v>1772</v>
      </c>
    </row>
    <row r="5056" spans="1:3" ht="14.25">
      <c r="A5056" s="207" t="s">
        <v>9196</v>
      </c>
      <c r="B5056" s="208" t="s">
        <v>651</v>
      </c>
      <c r="C5056" s="209" t="s">
        <v>1772</v>
      </c>
    </row>
    <row r="5057" spans="1:3" ht="14.25">
      <c r="A5057" s="207" t="s">
        <v>9197</v>
      </c>
      <c r="B5057" s="208" t="s">
        <v>652</v>
      </c>
      <c r="C5057" s="209" t="s">
        <v>1772</v>
      </c>
    </row>
    <row r="5058" spans="1:3" ht="14.25">
      <c r="A5058" s="207" t="s">
        <v>9198</v>
      </c>
      <c r="B5058" s="208" t="s">
        <v>653</v>
      </c>
      <c r="C5058" s="209" t="s">
        <v>1772</v>
      </c>
    </row>
    <row r="5059" spans="1:3" ht="14.25">
      <c r="A5059" s="207" t="s">
        <v>9199</v>
      </c>
      <c r="B5059" s="208" t="s">
        <v>654</v>
      </c>
      <c r="C5059" s="209" t="s">
        <v>1772</v>
      </c>
    </row>
    <row r="5060" spans="1:3" ht="14.25">
      <c r="A5060" s="207" t="s">
        <v>9200</v>
      </c>
      <c r="B5060" s="208" t="s">
        <v>655</v>
      </c>
      <c r="C5060" s="209" t="s">
        <v>1772</v>
      </c>
    </row>
    <row r="5061" spans="1:3" ht="14.25">
      <c r="A5061" s="207" t="s">
        <v>9201</v>
      </c>
      <c r="B5061" s="208" t="s">
        <v>656</v>
      </c>
      <c r="C5061" s="209" t="s">
        <v>1772</v>
      </c>
    </row>
    <row r="5062" spans="1:3" ht="14.25">
      <c r="A5062" s="207" t="s">
        <v>9202</v>
      </c>
      <c r="B5062" s="208" t="s">
        <v>657</v>
      </c>
      <c r="C5062" s="209" t="s">
        <v>1772</v>
      </c>
    </row>
    <row r="5063" spans="1:3" ht="14.25">
      <c r="A5063" s="207" t="s">
        <v>9203</v>
      </c>
      <c r="B5063" s="208" t="s">
        <v>1299</v>
      </c>
      <c r="C5063" s="209" t="s">
        <v>1772</v>
      </c>
    </row>
    <row r="5064" spans="1:3" ht="14.25">
      <c r="A5064" s="207" t="s">
        <v>14663</v>
      </c>
      <c r="B5064" s="208" t="s">
        <v>14664</v>
      </c>
      <c r="C5064" s="209" t="s">
        <v>1772</v>
      </c>
    </row>
    <row r="5065" spans="1:3" ht="14.25">
      <c r="A5065" s="207" t="s">
        <v>15183</v>
      </c>
      <c r="B5065" s="208" t="s">
        <v>15184</v>
      </c>
      <c r="C5065" s="209" t="s">
        <v>1772</v>
      </c>
    </row>
    <row r="5066" spans="1:3" ht="14.25">
      <c r="A5066" s="207" t="s">
        <v>12398</v>
      </c>
      <c r="B5066" s="208" t="s">
        <v>666</v>
      </c>
    </row>
    <row r="5067" spans="1:3" ht="14.25">
      <c r="A5067" s="207">
        <v>37421100</v>
      </c>
      <c r="B5067" s="208" t="s">
        <v>667</v>
      </c>
      <c r="C5067" s="209" t="s">
        <v>1772</v>
      </c>
    </row>
    <row r="5068" spans="1:3" ht="14.25">
      <c r="A5068" s="207">
        <v>37421110</v>
      </c>
      <c r="B5068" s="208" t="s">
        <v>6980</v>
      </c>
      <c r="C5068" s="209" t="s">
        <v>1772</v>
      </c>
    </row>
    <row r="5069" spans="1:3" ht="14.25">
      <c r="A5069" s="207" t="s">
        <v>11482</v>
      </c>
      <c r="B5069" s="208" t="s">
        <v>6457</v>
      </c>
      <c r="C5069" s="209" t="s">
        <v>1772</v>
      </c>
    </row>
    <row r="5070" spans="1:3" ht="14.25">
      <c r="A5070" s="207">
        <v>37421120</v>
      </c>
      <c r="B5070" s="208" t="s">
        <v>4087</v>
      </c>
      <c r="C5070" s="209" t="s">
        <v>1772</v>
      </c>
    </row>
    <row r="5071" spans="1:3" ht="14.25">
      <c r="A5071" s="207" t="s">
        <v>15087</v>
      </c>
      <c r="B5071" s="208" t="s">
        <v>15088</v>
      </c>
      <c r="C5071" s="209" t="s">
        <v>1772</v>
      </c>
    </row>
    <row r="5072" spans="1:3" ht="14.25">
      <c r="A5072" s="207">
        <v>37421130</v>
      </c>
      <c r="B5072" s="208" t="s">
        <v>2006</v>
      </c>
      <c r="C5072" s="209" t="s">
        <v>1772</v>
      </c>
    </row>
    <row r="5073" spans="1:3" ht="14.25">
      <c r="A5073" s="207" t="s">
        <v>14523</v>
      </c>
      <c r="B5073" s="208" t="s">
        <v>14524</v>
      </c>
      <c r="C5073" s="209" t="s">
        <v>13793</v>
      </c>
    </row>
    <row r="5074" spans="1:3" ht="14.25">
      <c r="A5074" s="207">
        <v>37421140</v>
      </c>
      <c r="B5074" s="208" t="s">
        <v>1297</v>
      </c>
      <c r="C5074" s="209" t="s">
        <v>1772</v>
      </c>
    </row>
    <row r="5075" spans="1:3" ht="14.25">
      <c r="A5075" s="207" t="s">
        <v>15027</v>
      </c>
      <c r="B5075" s="208" t="s">
        <v>15028</v>
      </c>
      <c r="C5075" s="209" t="s">
        <v>1772</v>
      </c>
    </row>
    <row r="5076" spans="1:3" ht="14.25">
      <c r="A5076" s="207" t="s">
        <v>15031</v>
      </c>
      <c r="B5076" s="208" t="s">
        <v>15032</v>
      </c>
      <c r="C5076" s="209" t="s">
        <v>13793</v>
      </c>
    </row>
    <row r="5077" spans="1:3" ht="14.25">
      <c r="A5077" s="207">
        <v>37421150</v>
      </c>
      <c r="B5077" s="208" t="s">
        <v>1298</v>
      </c>
      <c r="C5077" s="209" t="s">
        <v>1772</v>
      </c>
    </row>
    <row r="5078" spans="1:3" ht="14.25">
      <c r="A5078" s="207" t="s">
        <v>15033</v>
      </c>
      <c r="B5078" s="208" t="s">
        <v>15036</v>
      </c>
      <c r="C5078" s="209" t="s">
        <v>1772</v>
      </c>
    </row>
    <row r="5079" spans="1:3" ht="14.25">
      <c r="A5079" s="207" t="s">
        <v>15034</v>
      </c>
      <c r="B5079" s="208" t="s">
        <v>15037</v>
      </c>
      <c r="C5079" s="209" t="s">
        <v>1772</v>
      </c>
    </row>
    <row r="5080" spans="1:3" ht="14.25">
      <c r="A5080" s="207" t="s">
        <v>15035</v>
      </c>
      <c r="B5080" s="208" t="s">
        <v>15038</v>
      </c>
      <c r="C5080" s="209" t="s">
        <v>1772</v>
      </c>
    </row>
    <row r="5081" spans="1:3" ht="14.25">
      <c r="A5081" s="207" t="s">
        <v>15368</v>
      </c>
      <c r="B5081" s="208" t="s">
        <v>12109</v>
      </c>
      <c r="C5081" s="209" t="s">
        <v>1772</v>
      </c>
    </row>
    <row r="5082" spans="1:3" ht="14.25">
      <c r="A5082" s="207" t="s">
        <v>15079</v>
      </c>
      <c r="B5082" s="208" t="s">
        <v>15080</v>
      </c>
      <c r="C5082" s="209" t="s">
        <v>1772</v>
      </c>
    </row>
    <row r="5083" spans="1:3" ht="14.25">
      <c r="A5083" s="207">
        <v>37421170</v>
      </c>
      <c r="B5083" s="208" t="s">
        <v>12110</v>
      </c>
      <c r="C5083" s="209" t="s">
        <v>1772</v>
      </c>
    </row>
    <row r="5084" spans="1:3" ht="14.25">
      <c r="A5084" s="207">
        <v>37421180</v>
      </c>
      <c r="B5084" s="208" t="s">
        <v>12111</v>
      </c>
      <c r="C5084" s="209" t="s">
        <v>1772</v>
      </c>
    </row>
    <row r="5085" spans="1:3" ht="14.25">
      <c r="A5085" s="207" t="s">
        <v>15029</v>
      </c>
      <c r="B5085" s="208" t="s">
        <v>15030</v>
      </c>
      <c r="C5085" s="209" t="s">
        <v>1772</v>
      </c>
    </row>
    <row r="5086" spans="1:3" ht="14.25">
      <c r="A5086" s="207">
        <v>37421190</v>
      </c>
      <c r="B5086" s="208" t="s">
        <v>12112</v>
      </c>
      <c r="C5086" s="209" t="s">
        <v>1772</v>
      </c>
    </row>
    <row r="5087" spans="1:3" ht="14.25">
      <c r="A5087" s="207">
        <v>37421200</v>
      </c>
      <c r="B5087" s="208" t="s">
        <v>12113</v>
      </c>
      <c r="C5087" s="209" t="s">
        <v>1772</v>
      </c>
    </row>
    <row r="5088" spans="1:3" ht="14.25">
      <c r="A5088" s="207">
        <v>37421210</v>
      </c>
      <c r="B5088" s="208" t="s">
        <v>3868</v>
      </c>
      <c r="C5088" s="209" t="s">
        <v>1772</v>
      </c>
    </row>
    <row r="5089" spans="1:3" ht="14.25">
      <c r="A5089" s="207">
        <v>37421220</v>
      </c>
      <c r="B5089" s="208" t="s">
        <v>11221</v>
      </c>
      <c r="C5089" s="209" t="s">
        <v>1772</v>
      </c>
    </row>
    <row r="5090" spans="1:3" ht="14.25">
      <c r="A5090" s="207">
        <v>37421230</v>
      </c>
      <c r="B5090" s="208" t="s">
        <v>6083</v>
      </c>
      <c r="C5090" s="209" t="s">
        <v>1772</v>
      </c>
    </row>
    <row r="5091" spans="1:3" ht="14.25">
      <c r="A5091" s="207">
        <v>37421240</v>
      </c>
      <c r="B5091" s="208" t="s">
        <v>6084</v>
      </c>
      <c r="C5091" s="209" t="s">
        <v>1772</v>
      </c>
    </row>
    <row r="5092" spans="1:3" ht="14.25">
      <c r="A5092" s="207">
        <v>37421250</v>
      </c>
      <c r="B5092" s="208" t="s">
        <v>6085</v>
      </c>
      <c r="C5092" s="209" t="s">
        <v>1772</v>
      </c>
    </row>
    <row r="5093" spans="1:3" ht="14.25">
      <c r="A5093" s="207">
        <v>37421260</v>
      </c>
      <c r="B5093" s="208" t="s">
        <v>1196</v>
      </c>
      <c r="C5093" s="209" t="s">
        <v>1772</v>
      </c>
    </row>
    <row r="5094" spans="1:3" ht="14.25">
      <c r="A5094" s="207" t="s">
        <v>14423</v>
      </c>
      <c r="B5094" s="208" t="s">
        <v>14424</v>
      </c>
      <c r="C5094" s="209" t="s">
        <v>1772</v>
      </c>
    </row>
    <row r="5095" spans="1:3" ht="14.25">
      <c r="A5095" s="207" t="s">
        <v>12399</v>
      </c>
      <c r="B5095" s="208" t="s">
        <v>11222</v>
      </c>
    </row>
    <row r="5096" spans="1:3" ht="14.25">
      <c r="A5096" s="207">
        <v>37431100</v>
      </c>
      <c r="B5096" s="208" t="s">
        <v>11223</v>
      </c>
      <c r="C5096" s="209" t="s">
        <v>1772</v>
      </c>
    </row>
    <row r="5097" spans="1:3" ht="14.25">
      <c r="A5097" s="207">
        <v>37431110</v>
      </c>
      <c r="B5097" s="208" t="s">
        <v>11224</v>
      </c>
      <c r="C5097" s="209" t="s">
        <v>1772</v>
      </c>
    </row>
    <row r="5098" spans="1:3" ht="14.25">
      <c r="A5098" s="207" t="s">
        <v>14514</v>
      </c>
      <c r="B5098" s="208" t="s">
        <v>11223</v>
      </c>
      <c r="C5098" s="209" t="s">
        <v>13793</v>
      </c>
    </row>
    <row r="5099" spans="1:3" ht="14.25">
      <c r="A5099" s="207" t="s">
        <v>14515</v>
      </c>
      <c r="B5099" s="208" t="s">
        <v>14516</v>
      </c>
      <c r="C5099" s="209" t="s">
        <v>13793</v>
      </c>
    </row>
    <row r="5100" spans="1:3" ht="14.25">
      <c r="A5100" s="207">
        <v>37431120</v>
      </c>
      <c r="B5100" s="208" t="s">
        <v>11225</v>
      </c>
      <c r="C5100" s="209" t="s">
        <v>13812</v>
      </c>
    </row>
    <row r="5101" spans="1:3" ht="14.25">
      <c r="A5101" s="207">
        <v>37431130</v>
      </c>
      <c r="B5101" s="208" t="s">
        <v>14412</v>
      </c>
      <c r="C5101" s="209" t="s">
        <v>1772</v>
      </c>
    </row>
    <row r="5102" spans="1:3" ht="14.25">
      <c r="A5102" s="207">
        <v>37431140</v>
      </c>
      <c r="B5102" s="208" t="s">
        <v>14413</v>
      </c>
      <c r="C5102" s="209" t="s">
        <v>1772</v>
      </c>
    </row>
    <row r="5103" spans="1:3" ht="14.25">
      <c r="A5103" s="207" t="s">
        <v>15075</v>
      </c>
      <c r="B5103" s="208" t="s">
        <v>15076</v>
      </c>
      <c r="C5103" s="209" t="s">
        <v>1772</v>
      </c>
    </row>
    <row r="5104" spans="1:3" ht="14.25">
      <c r="A5104" s="207" t="s">
        <v>15077</v>
      </c>
      <c r="B5104" s="208" t="s">
        <v>15078</v>
      </c>
      <c r="C5104" s="209" t="s">
        <v>1772</v>
      </c>
    </row>
    <row r="5105" spans="1:3" ht="14.25">
      <c r="A5105" s="207">
        <v>37431150</v>
      </c>
      <c r="B5105" s="208" t="s">
        <v>11226</v>
      </c>
      <c r="C5105" s="209" t="s">
        <v>1772</v>
      </c>
    </row>
    <row r="5106" spans="1:3" ht="14.25">
      <c r="A5106" s="207">
        <v>37431160</v>
      </c>
      <c r="B5106" s="208" t="s">
        <v>11227</v>
      </c>
      <c r="C5106" s="209" t="s">
        <v>1772</v>
      </c>
    </row>
    <row r="5107" spans="1:3" ht="14.25">
      <c r="A5107" s="207">
        <v>37431170</v>
      </c>
      <c r="B5107" s="208" t="s">
        <v>11228</v>
      </c>
      <c r="C5107" s="209" t="s">
        <v>1772</v>
      </c>
    </row>
    <row r="5108" spans="1:3" ht="14.25">
      <c r="A5108" s="207">
        <v>37431180</v>
      </c>
      <c r="B5108" s="208" t="s">
        <v>11229</v>
      </c>
      <c r="C5108" s="209" t="s">
        <v>1772</v>
      </c>
    </row>
    <row r="5109" spans="1:3" ht="14.25">
      <c r="A5109" s="207">
        <v>37431190</v>
      </c>
      <c r="B5109" s="208" t="s">
        <v>11230</v>
      </c>
      <c r="C5109" s="209" t="s">
        <v>1772</v>
      </c>
    </row>
    <row r="5110" spans="1:3" ht="14.25">
      <c r="A5110" s="207">
        <v>37431200</v>
      </c>
      <c r="B5110" s="208" t="s">
        <v>11231</v>
      </c>
      <c r="C5110" s="209" t="s">
        <v>1772</v>
      </c>
    </row>
    <row r="5111" spans="1:3" ht="14.25">
      <c r="A5111" s="207">
        <v>37431210</v>
      </c>
      <c r="B5111" s="208" t="s">
        <v>11232</v>
      </c>
      <c r="C5111" s="209" t="s">
        <v>1772</v>
      </c>
    </row>
    <row r="5112" spans="1:3" ht="14.25">
      <c r="A5112" s="207">
        <v>37431220</v>
      </c>
      <c r="B5112" s="208" t="s">
        <v>11233</v>
      </c>
      <c r="C5112" s="209" t="s">
        <v>1772</v>
      </c>
    </row>
    <row r="5113" spans="1:3" ht="14.25">
      <c r="A5113" s="207">
        <v>37431230</v>
      </c>
      <c r="B5113" s="208" t="s">
        <v>11234</v>
      </c>
      <c r="C5113" s="209" t="s">
        <v>1772</v>
      </c>
    </row>
    <row r="5114" spans="1:3" ht="14.25">
      <c r="A5114" s="207">
        <v>37431240</v>
      </c>
      <c r="B5114" s="208" t="s">
        <v>11235</v>
      </c>
      <c r="C5114" s="209" t="s">
        <v>1772</v>
      </c>
    </row>
    <row r="5115" spans="1:3" ht="14.25">
      <c r="A5115" s="207">
        <v>37431250</v>
      </c>
      <c r="B5115" s="208" t="s">
        <v>11236</v>
      </c>
      <c r="C5115" s="209" t="s">
        <v>1772</v>
      </c>
    </row>
    <row r="5116" spans="1:3" ht="14.25">
      <c r="A5116" s="207">
        <v>37431260</v>
      </c>
      <c r="B5116" s="208" t="s">
        <v>1810</v>
      </c>
      <c r="C5116" s="209" t="s">
        <v>1772</v>
      </c>
    </row>
    <row r="5117" spans="1:3" ht="14.25">
      <c r="A5117" s="207">
        <v>37431270</v>
      </c>
      <c r="B5117" s="208" t="s">
        <v>1811</v>
      </c>
      <c r="C5117" s="209" t="s">
        <v>1772</v>
      </c>
    </row>
    <row r="5118" spans="1:3" ht="14.25">
      <c r="A5118" s="207">
        <v>37431280</v>
      </c>
      <c r="B5118" s="208" t="s">
        <v>1812</v>
      </c>
      <c r="C5118" s="209" t="s">
        <v>1772</v>
      </c>
    </row>
    <row r="5119" spans="1:3" ht="14.25">
      <c r="A5119" s="207" t="s">
        <v>14419</v>
      </c>
      <c r="B5119" s="208" t="s">
        <v>14420</v>
      </c>
      <c r="C5119" s="209" t="s">
        <v>13812</v>
      </c>
    </row>
    <row r="5120" spans="1:3" ht="14.25">
      <c r="A5120" s="207" t="s">
        <v>14525</v>
      </c>
      <c r="B5120" s="208" t="s">
        <v>1812</v>
      </c>
      <c r="C5120" s="209" t="s">
        <v>13793</v>
      </c>
    </row>
    <row r="5121" spans="1:3" ht="14.25">
      <c r="A5121" s="207" t="s">
        <v>15091</v>
      </c>
      <c r="B5121" s="208" t="s">
        <v>15092</v>
      </c>
      <c r="C5121" s="209" t="s">
        <v>1772</v>
      </c>
    </row>
    <row r="5122" spans="1:3" ht="14.25">
      <c r="A5122" s="207">
        <v>37431290</v>
      </c>
      <c r="B5122" s="208" t="s">
        <v>1813</v>
      </c>
      <c r="C5122" s="209" t="s">
        <v>1772</v>
      </c>
    </row>
    <row r="5123" spans="1:3" ht="14.25">
      <c r="A5123" s="207">
        <v>37431300</v>
      </c>
      <c r="B5123" s="208" t="s">
        <v>12274</v>
      </c>
      <c r="C5123" s="209" t="s">
        <v>1772</v>
      </c>
    </row>
    <row r="5124" spans="1:3" ht="14.25">
      <c r="A5124" s="207">
        <v>37431310</v>
      </c>
      <c r="B5124" s="208" t="s">
        <v>12275</v>
      </c>
      <c r="C5124" s="209" t="s">
        <v>1772</v>
      </c>
    </row>
    <row r="5125" spans="1:3" ht="14.25">
      <c r="A5125" s="207" t="s">
        <v>15094</v>
      </c>
      <c r="B5125" s="208" t="s">
        <v>15096</v>
      </c>
      <c r="C5125" s="209" t="s">
        <v>1772</v>
      </c>
    </row>
    <row r="5126" spans="1:3" ht="14.25">
      <c r="A5126" s="207" t="s">
        <v>15095</v>
      </c>
      <c r="B5126" s="208" t="s">
        <v>15097</v>
      </c>
      <c r="C5126" s="209" t="s">
        <v>1772</v>
      </c>
    </row>
    <row r="5127" spans="1:3" ht="14.25">
      <c r="A5127" s="207" t="s">
        <v>15093</v>
      </c>
      <c r="B5127" s="208" t="s">
        <v>12276</v>
      </c>
      <c r="C5127" s="209" t="s">
        <v>1772</v>
      </c>
    </row>
    <row r="5128" spans="1:3" ht="14.25">
      <c r="A5128" s="207">
        <v>37431330</v>
      </c>
      <c r="B5128" s="208" t="s">
        <v>12277</v>
      </c>
      <c r="C5128" s="209" t="s">
        <v>1772</v>
      </c>
    </row>
    <row r="5129" spans="1:3" ht="14.25">
      <c r="A5129" s="207">
        <v>37431340</v>
      </c>
      <c r="B5129" s="208" t="s">
        <v>12278</v>
      </c>
      <c r="C5129" s="209" t="s">
        <v>1772</v>
      </c>
    </row>
    <row r="5130" spans="1:3" ht="14.25">
      <c r="A5130" s="207">
        <v>37431350</v>
      </c>
      <c r="B5130" s="208" t="s">
        <v>11544</v>
      </c>
      <c r="C5130" s="209" t="s">
        <v>1772</v>
      </c>
    </row>
    <row r="5131" spans="1:3" ht="14.25">
      <c r="A5131" s="207">
        <v>37431360</v>
      </c>
      <c r="B5131" s="208" t="s">
        <v>11545</v>
      </c>
      <c r="C5131" s="209" t="s">
        <v>1772</v>
      </c>
    </row>
    <row r="5132" spans="1:3" ht="14.25">
      <c r="A5132" s="207">
        <v>37431370</v>
      </c>
      <c r="B5132" s="208" t="s">
        <v>11546</v>
      </c>
      <c r="C5132" s="209" t="s">
        <v>1772</v>
      </c>
    </row>
    <row r="5133" spans="1:3" ht="14.25">
      <c r="A5133" s="207" t="s">
        <v>14421</v>
      </c>
      <c r="B5133" s="208" t="s">
        <v>14422</v>
      </c>
      <c r="C5133" s="209" t="s">
        <v>1772</v>
      </c>
    </row>
    <row r="5134" spans="1:3" ht="14.25">
      <c r="A5134" s="207" t="s">
        <v>4639</v>
      </c>
      <c r="B5134" s="208" t="s">
        <v>11547</v>
      </c>
    </row>
    <row r="5135" spans="1:3" ht="14.25">
      <c r="A5135" s="207" t="s">
        <v>4640</v>
      </c>
      <c r="B5135" s="208" t="s">
        <v>14114</v>
      </c>
      <c r="C5135" s="209" t="s">
        <v>1772</v>
      </c>
    </row>
    <row r="5136" spans="1:3" ht="14.25">
      <c r="A5136" s="207" t="s">
        <v>4641</v>
      </c>
      <c r="B5136" s="208" t="s">
        <v>11548</v>
      </c>
      <c r="C5136" s="209" t="s">
        <v>1772</v>
      </c>
    </row>
    <row r="5137" spans="1:3" ht="14.25">
      <c r="A5137" s="207" t="s">
        <v>4642</v>
      </c>
      <c r="B5137" s="208" t="s">
        <v>11549</v>
      </c>
      <c r="C5137" s="209" t="s">
        <v>1772</v>
      </c>
    </row>
    <row r="5138" spans="1:3" ht="14.25">
      <c r="A5138" s="207" t="s">
        <v>4643</v>
      </c>
      <c r="B5138" s="208" t="s">
        <v>11550</v>
      </c>
      <c r="C5138" s="209" t="s">
        <v>1772</v>
      </c>
    </row>
    <row r="5139" spans="1:3" ht="14.25">
      <c r="A5139" s="207" t="s">
        <v>4644</v>
      </c>
      <c r="B5139" s="208" t="s">
        <v>11551</v>
      </c>
      <c r="C5139" s="209" t="s">
        <v>1772</v>
      </c>
    </row>
    <row r="5140" spans="1:3" ht="14.25">
      <c r="A5140" s="207" t="s">
        <v>4645</v>
      </c>
      <c r="B5140" s="208" t="s">
        <v>11552</v>
      </c>
      <c r="C5140" s="209" t="s">
        <v>1772</v>
      </c>
    </row>
    <row r="5141" spans="1:3" ht="14.25">
      <c r="A5141" s="207" t="s">
        <v>4646</v>
      </c>
      <c r="B5141" s="208" t="s">
        <v>11553</v>
      </c>
      <c r="C5141" s="209" t="s">
        <v>1772</v>
      </c>
    </row>
    <row r="5142" spans="1:3" ht="14.25">
      <c r="A5142" s="207" t="s">
        <v>9204</v>
      </c>
      <c r="B5142" s="208" t="s">
        <v>11554</v>
      </c>
      <c r="C5142" s="209" t="s">
        <v>1772</v>
      </c>
    </row>
    <row r="5143" spans="1:3" ht="14.25">
      <c r="A5143" s="207" t="s">
        <v>9205</v>
      </c>
      <c r="B5143" s="208" t="s">
        <v>11555</v>
      </c>
      <c r="C5143" s="209" t="s">
        <v>1772</v>
      </c>
    </row>
    <row r="5144" spans="1:3" ht="14.25">
      <c r="A5144" s="207" t="s">
        <v>7345</v>
      </c>
      <c r="B5144" s="208" t="s">
        <v>11556</v>
      </c>
      <c r="C5144" s="209" t="s">
        <v>1772</v>
      </c>
    </row>
    <row r="5145" spans="1:3" ht="14.25">
      <c r="A5145" s="207" t="s">
        <v>4647</v>
      </c>
      <c r="B5145" s="208" t="s">
        <v>11557</v>
      </c>
      <c r="C5145" s="209" t="s">
        <v>1772</v>
      </c>
    </row>
    <row r="5146" spans="1:3" ht="14.25">
      <c r="A5146" s="207" t="s">
        <v>4648</v>
      </c>
      <c r="B5146" s="208" t="s">
        <v>13056</v>
      </c>
      <c r="C5146" s="209" t="s">
        <v>1772</v>
      </c>
    </row>
    <row r="5147" spans="1:3" ht="14.25">
      <c r="A5147" s="207" t="s">
        <v>4649</v>
      </c>
      <c r="B5147" s="208" t="s">
        <v>13057</v>
      </c>
      <c r="C5147" s="209" t="s">
        <v>1772</v>
      </c>
    </row>
    <row r="5148" spans="1:3" ht="14.25">
      <c r="A5148" s="207" t="s">
        <v>7346</v>
      </c>
      <c r="B5148" s="208" t="s">
        <v>13058</v>
      </c>
      <c r="C5148" s="209" t="s">
        <v>1772</v>
      </c>
    </row>
    <row r="5149" spans="1:3" ht="14.25">
      <c r="A5149" s="207" t="s">
        <v>7347</v>
      </c>
      <c r="B5149" s="208" t="s">
        <v>13059</v>
      </c>
      <c r="C5149" s="209" t="s">
        <v>1772</v>
      </c>
    </row>
    <row r="5150" spans="1:3" ht="14.25">
      <c r="A5150" s="207" t="s">
        <v>7348</v>
      </c>
      <c r="B5150" s="208" t="s">
        <v>13060</v>
      </c>
      <c r="C5150" s="209" t="s">
        <v>1772</v>
      </c>
    </row>
    <row r="5151" spans="1:3" ht="14.25">
      <c r="A5151" s="207" t="s">
        <v>7349</v>
      </c>
      <c r="B5151" s="208" t="s">
        <v>13061</v>
      </c>
      <c r="C5151" s="209" t="s">
        <v>1772</v>
      </c>
    </row>
    <row r="5152" spans="1:3" ht="14.25">
      <c r="A5152" s="207" t="s">
        <v>7350</v>
      </c>
      <c r="B5152" s="208" t="s">
        <v>13062</v>
      </c>
      <c r="C5152" s="209" t="s">
        <v>1772</v>
      </c>
    </row>
    <row r="5153" spans="1:3" ht="14.25">
      <c r="A5153" s="207" t="s">
        <v>7351</v>
      </c>
      <c r="B5153" s="208" t="s">
        <v>13063</v>
      </c>
      <c r="C5153" s="209" t="s">
        <v>1772</v>
      </c>
    </row>
    <row r="5154" spans="1:3" ht="14.25">
      <c r="A5154" s="207" t="s">
        <v>7352</v>
      </c>
      <c r="B5154" s="208" t="s">
        <v>13064</v>
      </c>
      <c r="C5154" s="209" t="s">
        <v>1772</v>
      </c>
    </row>
    <row r="5155" spans="1:3" ht="14.25">
      <c r="A5155" s="207" t="s">
        <v>4650</v>
      </c>
      <c r="B5155" s="208" t="s">
        <v>8717</v>
      </c>
      <c r="C5155" s="209" t="s">
        <v>1772</v>
      </c>
    </row>
    <row r="5156" spans="1:3" ht="14.25">
      <c r="A5156" s="207" t="s">
        <v>4651</v>
      </c>
      <c r="B5156" s="208" t="s">
        <v>8718</v>
      </c>
      <c r="C5156" s="209" t="s">
        <v>1772</v>
      </c>
    </row>
    <row r="5157" spans="1:3" ht="14.25">
      <c r="A5157" s="207" t="s">
        <v>12531</v>
      </c>
      <c r="B5157" s="208" t="s">
        <v>8719</v>
      </c>
      <c r="C5157" s="209" t="s">
        <v>1772</v>
      </c>
    </row>
    <row r="5158" spans="1:3" ht="14.25">
      <c r="A5158" s="207" t="s">
        <v>12532</v>
      </c>
      <c r="B5158" s="208" t="s">
        <v>8720</v>
      </c>
      <c r="C5158" s="209" t="s">
        <v>1772</v>
      </c>
    </row>
    <row r="5159" spans="1:3" ht="14.25">
      <c r="A5159" s="207" t="s">
        <v>12533</v>
      </c>
      <c r="B5159" s="208" t="s">
        <v>1603</v>
      </c>
      <c r="C5159" s="209" t="s">
        <v>1772</v>
      </c>
    </row>
    <row r="5160" spans="1:3" ht="14.25">
      <c r="A5160" s="207" t="s">
        <v>7353</v>
      </c>
      <c r="B5160" s="208" t="s">
        <v>1604</v>
      </c>
      <c r="C5160" s="209" t="s">
        <v>1772</v>
      </c>
    </row>
    <row r="5161" spans="1:3" ht="14.25">
      <c r="A5161" s="207" t="s">
        <v>7354</v>
      </c>
      <c r="B5161" s="208" t="s">
        <v>1605</v>
      </c>
      <c r="C5161" s="209" t="s">
        <v>1772</v>
      </c>
    </row>
    <row r="5162" spans="1:3" ht="14.25">
      <c r="A5162" s="207" t="s">
        <v>7355</v>
      </c>
      <c r="B5162" s="208" t="s">
        <v>1445</v>
      </c>
      <c r="C5162" s="209" t="s">
        <v>1772</v>
      </c>
    </row>
    <row r="5163" spans="1:3" ht="14.25">
      <c r="A5163" s="207" t="s">
        <v>7356</v>
      </c>
      <c r="B5163" s="208" t="s">
        <v>1446</v>
      </c>
      <c r="C5163" s="209" t="s">
        <v>1772</v>
      </c>
    </row>
    <row r="5164" spans="1:3" ht="14.25">
      <c r="A5164" s="207" t="s">
        <v>7357</v>
      </c>
      <c r="B5164" s="208" t="s">
        <v>1447</v>
      </c>
      <c r="C5164" s="209" t="s">
        <v>1772</v>
      </c>
    </row>
    <row r="5165" spans="1:3" ht="14.25">
      <c r="A5165" s="207" t="s">
        <v>15064</v>
      </c>
      <c r="B5165" s="208" t="s">
        <v>15065</v>
      </c>
      <c r="C5165" s="209" t="s">
        <v>13793</v>
      </c>
    </row>
    <row r="5166" spans="1:3" ht="14.25">
      <c r="A5166" s="207" t="s">
        <v>12534</v>
      </c>
      <c r="B5166" s="208" t="s">
        <v>1448</v>
      </c>
      <c r="C5166" s="209" t="s">
        <v>1772</v>
      </c>
    </row>
    <row r="5167" spans="1:3" ht="14.25">
      <c r="A5167" s="207" t="s">
        <v>7358</v>
      </c>
      <c r="B5167" s="208" t="s">
        <v>1449</v>
      </c>
      <c r="C5167" s="209" t="s">
        <v>1772</v>
      </c>
    </row>
    <row r="5168" spans="1:3" ht="14.25">
      <c r="A5168" s="207" t="s">
        <v>12257</v>
      </c>
      <c r="B5168" s="208" t="s">
        <v>12258</v>
      </c>
      <c r="C5168" s="209" t="s">
        <v>1772</v>
      </c>
    </row>
    <row r="5169" spans="1:3" ht="14.25">
      <c r="A5169" s="207" t="s">
        <v>15068</v>
      </c>
      <c r="B5169" s="208" t="s">
        <v>15070</v>
      </c>
      <c r="C5169" s="209" t="s">
        <v>13793</v>
      </c>
    </row>
    <row r="5170" spans="1:3" ht="14.25">
      <c r="A5170" s="207" t="s">
        <v>15069</v>
      </c>
      <c r="B5170" s="208" t="s">
        <v>15071</v>
      </c>
      <c r="C5170" s="209" t="s">
        <v>15072</v>
      </c>
    </row>
    <row r="5171" spans="1:3" ht="14.25">
      <c r="A5171" s="207" t="s">
        <v>10974</v>
      </c>
      <c r="B5171" s="208" t="s">
        <v>1450</v>
      </c>
      <c r="C5171" s="209" t="s">
        <v>1772</v>
      </c>
    </row>
    <row r="5172" spans="1:3" ht="14.25">
      <c r="A5172" s="207" t="s">
        <v>10975</v>
      </c>
      <c r="B5172" s="208" t="s">
        <v>1451</v>
      </c>
      <c r="C5172" s="209" t="s">
        <v>1772</v>
      </c>
    </row>
    <row r="5173" spans="1:3" ht="14.25">
      <c r="A5173" s="207" t="s">
        <v>10976</v>
      </c>
      <c r="B5173" s="208" t="s">
        <v>1452</v>
      </c>
      <c r="C5173" s="209" t="s">
        <v>1772</v>
      </c>
    </row>
    <row r="5174" spans="1:3" ht="14.25">
      <c r="A5174" s="207" t="s">
        <v>10977</v>
      </c>
      <c r="B5174" s="208" t="s">
        <v>1453</v>
      </c>
      <c r="C5174" s="209" t="s">
        <v>1772</v>
      </c>
    </row>
    <row r="5175" spans="1:3" ht="14.25">
      <c r="A5175" s="207" t="s">
        <v>10978</v>
      </c>
      <c r="B5175" s="208" t="s">
        <v>1454</v>
      </c>
      <c r="C5175" s="209" t="s">
        <v>1772</v>
      </c>
    </row>
    <row r="5176" spans="1:3" ht="14.25">
      <c r="A5176" s="207" t="s">
        <v>10979</v>
      </c>
      <c r="B5176" s="208" t="s">
        <v>1455</v>
      </c>
      <c r="C5176" s="209" t="s">
        <v>1772</v>
      </c>
    </row>
    <row r="5177" spans="1:3" ht="14.25">
      <c r="A5177" s="207" t="s">
        <v>10980</v>
      </c>
      <c r="B5177" s="208" t="s">
        <v>1456</v>
      </c>
      <c r="C5177" s="209" t="s">
        <v>1772</v>
      </c>
    </row>
    <row r="5178" spans="1:3" ht="14.25">
      <c r="A5178" s="207" t="s">
        <v>10981</v>
      </c>
      <c r="B5178" s="208" t="s">
        <v>1457</v>
      </c>
      <c r="C5178" s="209" t="s">
        <v>1772</v>
      </c>
    </row>
    <row r="5179" spans="1:3" ht="14.25">
      <c r="A5179" s="207" t="s">
        <v>12535</v>
      </c>
      <c r="B5179" s="208" t="s">
        <v>1458</v>
      </c>
      <c r="C5179" s="209" t="s">
        <v>1772</v>
      </c>
    </row>
    <row r="5180" spans="1:3" ht="14.25">
      <c r="A5180" s="207" t="s">
        <v>10982</v>
      </c>
      <c r="B5180" s="208" t="s">
        <v>1459</v>
      </c>
      <c r="C5180" s="209" t="s">
        <v>1772</v>
      </c>
    </row>
    <row r="5181" spans="1:3" ht="14.25">
      <c r="A5181" s="207" t="s">
        <v>10983</v>
      </c>
      <c r="B5181" s="208" t="s">
        <v>1460</v>
      </c>
      <c r="C5181" s="209" t="s">
        <v>1772</v>
      </c>
    </row>
    <row r="5182" spans="1:3" ht="14.25">
      <c r="A5182" s="207" t="s">
        <v>10984</v>
      </c>
      <c r="B5182" s="208" t="s">
        <v>1461</v>
      </c>
      <c r="C5182" s="209" t="s">
        <v>1772</v>
      </c>
    </row>
    <row r="5183" spans="1:3" ht="14.25">
      <c r="A5183" s="207" t="s">
        <v>10985</v>
      </c>
      <c r="B5183" s="208" t="s">
        <v>1462</v>
      </c>
      <c r="C5183" s="209" t="s">
        <v>1772</v>
      </c>
    </row>
    <row r="5184" spans="1:3" ht="14.25">
      <c r="A5184" s="207" t="s">
        <v>10986</v>
      </c>
      <c r="B5184" s="208" t="s">
        <v>1463</v>
      </c>
      <c r="C5184" s="209" t="s">
        <v>1772</v>
      </c>
    </row>
    <row r="5185" spans="1:3" ht="14.25">
      <c r="A5185" s="207" t="s">
        <v>10987</v>
      </c>
      <c r="B5185" s="208" t="s">
        <v>1464</v>
      </c>
      <c r="C5185" s="209" t="s">
        <v>1772</v>
      </c>
    </row>
    <row r="5186" spans="1:3" ht="14.25">
      <c r="A5186" s="207" t="s">
        <v>10988</v>
      </c>
      <c r="B5186" s="208" t="s">
        <v>1465</v>
      </c>
      <c r="C5186" s="209" t="s">
        <v>1772</v>
      </c>
    </row>
    <row r="5187" spans="1:3" ht="14.25">
      <c r="A5187" s="207" t="s">
        <v>10989</v>
      </c>
      <c r="B5187" s="208" t="s">
        <v>1466</v>
      </c>
      <c r="C5187" s="209" t="s">
        <v>1772</v>
      </c>
    </row>
    <row r="5188" spans="1:3" ht="14.25">
      <c r="A5188" s="207" t="s">
        <v>15110</v>
      </c>
      <c r="B5188" s="208" t="s">
        <v>15111</v>
      </c>
      <c r="C5188" s="209" t="s">
        <v>1772</v>
      </c>
    </row>
    <row r="5189" spans="1:3" ht="14.25">
      <c r="A5189" s="207" t="s">
        <v>10990</v>
      </c>
      <c r="B5189" s="208" t="s">
        <v>1467</v>
      </c>
      <c r="C5189" s="209" t="s">
        <v>1772</v>
      </c>
    </row>
    <row r="5190" spans="1:3" ht="14.25">
      <c r="A5190" s="207" t="s">
        <v>12536</v>
      </c>
      <c r="B5190" s="208" t="s">
        <v>1468</v>
      </c>
      <c r="C5190" s="209" t="s">
        <v>1772</v>
      </c>
    </row>
    <row r="5191" spans="1:3" ht="14.25">
      <c r="A5191" s="207" t="s">
        <v>10991</v>
      </c>
      <c r="B5191" s="208" t="s">
        <v>1469</v>
      </c>
      <c r="C5191" s="209" t="s">
        <v>1772</v>
      </c>
    </row>
    <row r="5192" spans="1:3" ht="14.25">
      <c r="A5192" s="207" t="s">
        <v>10992</v>
      </c>
      <c r="B5192" s="208" t="s">
        <v>1470</v>
      </c>
      <c r="C5192" s="209" t="s">
        <v>1772</v>
      </c>
    </row>
    <row r="5193" spans="1:3" ht="14.25">
      <c r="A5193" s="207" t="s">
        <v>10993</v>
      </c>
      <c r="B5193" s="208" t="s">
        <v>1471</v>
      </c>
      <c r="C5193" s="209" t="s">
        <v>1772</v>
      </c>
    </row>
    <row r="5194" spans="1:3" ht="14.25">
      <c r="A5194" s="207" t="s">
        <v>10994</v>
      </c>
      <c r="B5194" s="208" t="s">
        <v>1472</v>
      </c>
      <c r="C5194" s="209" t="s">
        <v>1772</v>
      </c>
    </row>
    <row r="5195" spans="1:3" ht="14.25">
      <c r="A5195" s="207" t="s">
        <v>10995</v>
      </c>
      <c r="B5195" s="208" t="s">
        <v>1473</v>
      </c>
      <c r="C5195" s="209" t="s">
        <v>1772</v>
      </c>
    </row>
    <row r="5196" spans="1:3" ht="14.25">
      <c r="A5196" s="207" t="s">
        <v>10996</v>
      </c>
      <c r="B5196" s="208" t="s">
        <v>1474</v>
      </c>
      <c r="C5196" s="209" t="s">
        <v>1772</v>
      </c>
    </row>
    <row r="5197" spans="1:3" ht="14.25">
      <c r="A5197" s="207" t="s">
        <v>10997</v>
      </c>
      <c r="B5197" s="208" t="s">
        <v>1475</v>
      </c>
      <c r="C5197" s="209" t="s">
        <v>1772</v>
      </c>
    </row>
    <row r="5198" spans="1:3" ht="14.25">
      <c r="A5198" s="207" t="s">
        <v>10998</v>
      </c>
      <c r="B5198" s="208" t="s">
        <v>1476</v>
      </c>
      <c r="C5198" s="209" t="s">
        <v>1772</v>
      </c>
    </row>
    <row r="5199" spans="1:3" ht="14.25">
      <c r="A5199" s="207" t="s">
        <v>10999</v>
      </c>
      <c r="B5199" s="208" t="s">
        <v>6088</v>
      </c>
      <c r="C5199" s="209" t="s">
        <v>1772</v>
      </c>
    </row>
    <row r="5200" spans="1:3" ht="14.25">
      <c r="A5200" s="207" t="s">
        <v>14115</v>
      </c>
      <c r="B5200" s="208" t="s">
        <v>14116</v>
      </c>
      <c r="C5200" s="209" t="s">
        <v>1772</v>
      </c>
    </row>
    <row r="5201" spans="1:3" ht="14.25">
      <c r="A5201" s="207" t="s">
        <v>14428</v>
      </c>
      <c r="B5201" s="208" t="s">
        <v>14427</v>
      </c>
      <c r="C5201" s="209" t="s">
        <v>1772</v>
      </c>
    </row>
    <row r="5202" spans="1:3" ht="14.25">
      <c r="A5202" s="207" t="s">
        <v>15089</v>
      </c>
      <c r="B5202" s="208" t="s">
        <v>15090</v>
      </c>
      <c r="C5202" s="209" t="s">
        <v>1772</v>
      </c>
    </row>
    <row r="5203" spans="1:3" ht="14.25">
      <c r="A5203" s="207" t="s">
        <v>15098</v>
      </c>
      <c r="B5203" s="208" t="s">
        <v>15100</v>
      </c>
      <c r="C5203" s="209" t="s">
        <v>1772</v>
      </c>
    </row>
    <row r="5204" spans="1:3" ht="14.25">
      <c r="A5204" s="207" t="s">
        <v>15099</v>
      </c>
      <c r="B5204" s="208" t="s">
        <v>15101</v>
      </c>
      <c r="C5204" s="209" t="s">
        <v>1772</v>
      </c>
    </row>
    <row r="5205" spans="1:3" ht="14.25">
      <c r="A5205" s="207" t="s">
        <v>14117</v>
      </c>
      <c r="B5205" s="208" t="s">
        <v>14118</v>
      </c>
      <c r="C5205" s="209" t="s">
        <v>2826</v>
      </c>
    </row>
    <row r="5206" spans="1:3" ht="14.25">
      <c r="A5206" s="207" t="s">
        <v>14119</v>
      </c>
      <c r="B5206" s="208" t="s">
        <v>14120</v>
      </c>
      <c r="C5206" s="209" t="s">
        <v>13812</v>
      </c>
    </row>
    <row r="5207" spans="1:3" ht="14.25">
      <c r="A5207" s="207" t="s">
        <v>14121</v>
      </c>
      <c r="B5207" s="208" t="s">
        <v>14122</v>
      </c>
      <c r="C5207" s="209" t="s">
        <v>1772</v>
      </c>
    </row>
    <row r="5208" spans="1:3" ht="14.25">
      <c r="A5208" s="207" t="s">
        <v>14425</v>
      </c>
      <c r="B5208" s="208" t="s">
        <v>14426</v>
      </c>
      <c r="C5208" s="209" t="s">
        <v>13793</v>
      </c>
    </row>
    <row r="5209" spans="1:3" ht="14.25">
      <c r="A5209" s="207" t="s">
        <v>15081</v>
      </c>
      <c r="B5209" s="208" t="s">
        <v>15082</v>
      </c>
      <c r="C5209" s="209" t="s">
        <v>1772</v>
      </c>
    </row>
    <row r="5210" spans="1:3" ht="14.25">
      <c r="A5210" s="207" t="s">
        <v>15083</v>
      </c>
      <c r="B5210" s="208" t="s">
        <v>15084</v>
      </c>
      <c r="C5210" s="209" t="s">
        <v>1772</v>
      </c>
    </row>
    <row r="5211" spans="1:3" ht="14.25">
      <c r="A5211" s="207" t="s">
        <v>15085</v>
      </c>
      <c r="B5211" s="208" t="s">
        <v>15086</v>
      </c>
      <c r="C5211" s="209" t="s">
        <v>1772</v>
      </c>
    </row>
    <row r="5212" spans="1:3" ht="14.25">
      <c r="A5212" s="207" t="s">
        <v>15102</v>
      </c>
      <c r="B5212" s="208" t="s">
        <v>15103</v>
      </c>
      <c r="C5212" s="209" t="s">
        <v>1772</v>
      </c>
    </row>
    <row r="5213" spans="1:3" ht="14.25">
      <c r="A5213" s="207" t="s">
        <v>15108</v>
      </c>
      <c r="B5213" s="208" t="s">
        <v>15109</v>
      </c>
      <c r="C5213" s="209" t="s">
        <v>1772</v>
      </c>
    </row>
    <row r="5214" spans="1:3" ht="14.25">
      <c r="A5214" s="207" t="s">
        <v>6742</v>
      </c>
      <c r="B5214" s="208" t="s">
        <v>1477</v>
      </c>
    </row>
    <row r="5215" spans="1:3" ht="14.25">
      <c r="A5215" s="207" t="s">
        <v>6743</v>
      </c>
      <c r="B5215" s="208" t="s">
        <v>1478</v>
      </c>
      <c r="C5215" s="209" t="s">
        <v>1772</v>
      </c>
    </row>
    <row r="5216" spans="1:3" ht="14.25">
      <c r="A5216" s="207">
        <v>37461110</v>
      </c>
      <c r="B5216" s="208" t="s">
        <v>1479</v>
      </c>
      <c r="C5216" s="209" t="s">
        <v>1772</v>
      </c>
    </row>
    <row r="5217" spans="1:3" ht="14.25">
      <c r="A5217" s="207">
        <v>37461120</v>
      </c>
      <c r="B5217" s="208" t="s">
        <v>1480</v>
      </c>
      <c r="C5217" s="209" t="s">
        <v>1772</v>
      </c>
    </row>
    <row r="5218" spans="1:3" ht="14.25">
      <c r="A5218" s="207">
        <v>37461130</v>
      </c>
      <c r="B5218" s="208" t="s">
        <v>8710</v>
      </c>
      <c r="C5218" s="209" t="s">
        <v>1772</v>
      </c>
    </row>
    <row r="5219" spans="1:3" ht="14.25">
      <c r="A5219" s="207">
        <v>37461140</v>
      </c>
      <c r="B5219" s="208" t="s">
        <v>8711</v>
      </c>
      <c r="C5219" s="209" t="s">
        <v>1772</v>
      </c>
    </row>
    <row r="5220" spans="1:3" ht="14.25">
      <c r="A5220" s="207">
        <v>37461150</v>
      </c>
      <c r="B5220" s="208" t="s">
        <v>8712</v>
      </c>
      <c r="C5220" s="209" t="s">
        <v>1772</v>
      </c>
    </row>
    <row r="5221" spans="1:3" ht="14.25">
      <c r="A5221" s="207">
        <v>37461160</v>
      </c>
      <c r="B5221" s="208" t="s">
        <v>8713</v>
      </c>
      <c r="C5221" s="209" t="s">
        <v>1772</v>
      </c>
    </row>
    <row r="5222" spans="1:3" ht="14.25">
      <c r="A5222" s="207">
        <v>37461170</v>
      </c>
      <c r="B5222" s="208" t="s">
        <v>8714</v>
      </c>
      <c r="C5222" s="209" t="s">
        <v>1772</v>
      </c>
    </row>
    <row r="5223" spans="1:3" ht="14.25">
      <c r="A5223" s="207">
        <v>37461180</v>
      </c>
      <c r="B5223" s="208" t="s">
        <v>8715</v>
      </c>
      <c r="C5223" s="209" t="s">
        <v>1772</v>
      </c>
    </row>
    <row r="5224" spans="1:3" ht="14.25">
      <c r="A5224" s="207">
        <v>37461190</v>
      </c>
      <c r="B5224" s="208" t="s">
        <v>9567</v>
      </c>
      <c r="C5224" s="209" t="s">
        <v>1772</v>
      </c>
    </row>
    <row r="5225" spans="1:3" ht="14.25">
      <c r="A5225" s="207">
        <v>37461200</v>
      </c>
      <c r="B5225" s="208" t="s">
        <v>9568</v>
      </c>
      <c r="C5225" s="209" t="s">
        <v>1772</v>
      </c>
    </row>
    <row r="5226" spans="1:3" ht="14.25">
      <c r="A5226" s="207">
        <v>37461210</v>
      </c>
      <c r="B5226" s="208" t="s">
        <v>9569</v>
      </c>
      <c r="C5226" s="209" t="s">
        <v>1772</v>
      </c>
    </row>
    <row r="5227" spans="1:3" ht="14.25">
      <c r="A5227" s="207">
        <v>37461220</v>
      </c>
      <c r="B5227" s="208" t="s">
        <v>9570</v>
      </c>
      <c r="C5227" s="209" t="s">
        <v>1772</v>
      </c>
    </row>
    <row r="5228" spans="1:3" ht="14.25">
      <c r="A5228" s="207">
        <v>37461230</v>
      </c>
      <c r="B5228" s="208" t="s">
        <v>9571</v>
      </c>
      <c r="C5228" s="209" t="s">
        <v>1772</v>
      </c>
    </row>
    <row r="5229" spans="1:3" ht="14.25">
      <c r="A5229" s="207">
        <v>37461240</v>
      </c>
      <c r="B5229" s="208" t="s">
        <v>9572</v>
      </c>
      <c r="C5229" s="209" t="s">
        <v>1772</v>
      </c>
    </row>
    <row r="5230" spans="1:3" ht="14.25">
      <c r="A5230" s="207">
        <v>37461250</v>
      </c>
      <c r="B5230" s="208" t="s">
        <v>9573</v>
      </c>
      <c r="C5230" s="209" t="s">
        <v>1772</v>
      </c>
    </row>
    <row r="5231" spans="1:3" ht="14.25">
      <c r="A5231" s="207">
        <v>37461260</v>
      </c>
      <c r="B5231" s="208" t="s">
        <v>9574</v>
      </c>
      <c r="C5231" s="209" t="s">
        <v>1772</v>
      </c>
    </row>
    <row r="5232" spans="1:3" ht="14.25">
      <c r="A5232" s="207">
        <v>37461270</v>
      </c>
      <c r="B5232" s="208" t="s">
        <v>9575</v>
      </c>
      <c r="C5232" s="209" t="s">
        <v>1772</v>
      </c>
    </row>
    <row r="5233" spans="1:3" ht="14.25">
      <c r="A5233" s="207">
        <v>37461280</v>
      </c>
      <c r="B5233" s="208" t="s">
        <v>9576</v>
      </c>
      <c r="C5233" s="209" t="s">
        <v>1772</v>
      </c>
    </row>
    <row r="5234" spans="1:3" ht="14.25">
      <c r="A5234" s="207">
        <v>37461290</v>
      </c>
      <c r="B5234" s="208" t="s">
        <v>9577</v>
      </c>
      <c r="C5234" s="209" t="s">
        <v>1772</v>
      </c>
    </row>
    <row r="5235" spans="1:3" ht="14.25">
      <c r="A5235" s="207">
        <v>37461300</v>
      </c>
      <c r="B5235" s="208" t="s">
        <v>9578</v>
      </c>
      <c r="C5235" s="209" t="s">
        <v>1772</v>
      </c>
    </row>
    <row r="5236" spans="1:3" ht="14.25">
      <c r="A5236" s="207">
        <v>37461310</v>
      </c>
      <c r="B5236" s="208" t="s">
        <v>9579</v>
      </c>
      <c r="C5236" s="209" t="s">
        <v>1772</v>
      </c>
    </row>
    <row r="5237" spans="1:3" ht="14.25">
      <c r="A5237" s="207">
        <v>37461320</v>
      </c>
      <c r="B5237" s="208" t="s">
        <v>9580</v>
      </c>
      <c r="C5237" s="209" t="s">
        <v>1772</v>
      </c>
    </row>
    <row r="5238" spans="1:3" ht="14.25">
      <c r="A5238" s="207">
        <v>37461330</v>
      </c>
      <c r="B5238" s="208" t="s">
        <v>6081</v>
      </c>
      <c r="C5238" s="209" t="s">
        <v>1772</v>
      </c>
    </row>
    <row r="5239" spans="1:3" ht="14.25">
      <c r="A5239" s="207" t="s">
        <v>14681</v>
      </c>
      <c r="B5239" s="208" t="s">
        <v>14682</v>
      </c>
      <c r="C5239" s="209" t="s">
        <v>13793</v>
      </c>
    </row>
    <row r="5240" spans="1:3" ht="14.25">
      <c r="A5240" s="207">
        <v>37461340</v>
      </c>
      <c r="B5240" s="208" t="s">
        <v>6082</v>
      </c>
      <c r="C5240" s="209" t="s">
        <v>1772</v>
      </c>
    </row>
    <row r="5241" spans="1:3" ht="14.25">
      <c r="A5241" s="207" t="s">
        <v>15104</v>
      </c>
      <c r="B5241" s="208" t="s">
        <v>15106</v>
      </c>
      <c r="C5241" s="209" t="s">
        <v>13793</v>
      </c>
    </row>
    <row r="5242" spans="1:3" ht="14.25">
      <c r="A5242" s="207" t="s">
        <v>15105</v>
      </c>
      <c r="B5242" s="208" t="s">
        <v>15107</v>
      </c>
      <c r="C5242" s="209" t="s">
        <v>13793</v>
      </c>
    </row>
    <row r="5243" spans="1:3" ht="14.25">
      <c r="A5243" s="207" t="s">
        <v>6744</v>
      </c>
      <c r="B5243" s="208" t="s">
        <v>9581</v>
      </c>
    </row>
    <row r="5244" spans="1:3" ht="14.25">
      <c r="A5244" s="207" t="s">
        <v>6745</v>
      </c>
      <c r="B5244" s="208" t="s">
        <v>9582</v>
      </c>
      <c r="C5244" s="209" t="s">
        <v>1772</v>
      </c>
    </row>
    <row r="5245" spans="1:3" ht="14.25">
      <c r="A5245" s="207" t="s">
        <v>8277</v>
      </c>
      <c r="B5245" s="208" t="s">
        <v>9583</v>
      </c>
      <c r="C5245" s="209" t="s">
        <v>1772</v>
      </c>
    </row>
    <row r="5246" spans="1:3" ht="14.25">
      <c r="A5246" s="207" t="s">
        <v>8278</v>
      </c>
      <c r="B5246" s="208" t="s">
        <v>9584</v>
      </c>
      <c r="C5246" s="209" t="s">
        <v>1772</v>
      </c>
    </row>
    <row r="5247" spans="1:3" ht="14.25">
      <c r="A5247" s="207" t="s">
        <v>8279</v>
      </c>
      <c r="B5247" s="208" t="s">
        <v>11362</v>
      </c>
      <c r="C5247" s="209" t="s">
        <v>1772</v>
      </c>
    </row>
    <row r="5248" spans="1:3" ht="14.25">
      <c r="A5248" s="207" t="s">
        <v>8280</v>
      </c>
      <c r="B5248" s="208" t="s">
        <v>11363</v>
      </c>
      <c r="C5248" s="209" t="s">
        <v>1772</v>
      </c>
    </row>
    <row r="5249" spans="1:3" ht="14.25">
      <c r="A5249" s="207" t="s">
        <v>8281</v>
      </c>
      <c r="B5249" s="208" t="s">
        <v>11364</v>
      </c>
      <c r="C5249" s="209" t="s">
        <v>1772</v>
      </c>
    </row>
    <row r="5250" spans="1:3" ht="14.25">
      <c r="A5250" s="207" t="s">
        <v>8282</v>
      </c>
      <c r="B5250" s="208" t="s">
        <v>11365</v>
      </c>
      <c r="C5250" s="209" t="s">
        <v>1772</v>
      </c>
    </row>
    <row r="5251" spans="1:3" ht="14.25">
      <c r="A5251" s="207" t="s">
        <v>8283</v>
      </c>
      <c r="B5251" s="208" t="s">
        <v>11366</v>
      </c>
      <c r="C5251" s="209" t="s">
        <v>1772</v>
      </c>
    </row>
    <row r="5252" spans="1:3" ht="14.25">
      <c r="A5252" s="207" t="s">
        <v>8284</v>
      </c>
      <c r="B5252" s="208" t="s">
        <v>8721</v>
      </c>
      <c r="C5252" s="209" t="s">
        <v>1772</v>
      </c>
    </row>
    <row r="5253" spans="1:3" ht="14.25">
      <c r="A5253" s="207" t="s">
        <v>8285</v>
      </c>
      <c r="B5253" s="208" t="s">
        <v>2829</v>
      </c>
      <c r="C5253" s="209" t="s">
        <v>1772</v>
      </c>
    </row>
    <row r="5254" spans="1:3" ht="14.25">
      <c r="A5254" s="207" t="s">
        <v>15073</v>
      </c>
      <c r="B5254" s="208" t="s">
        <v>15074</v>
      </c>
      <c r="C5254" s="209" t="s">
        <v>1772</v>
      </c>
    </row>
    <row r="5255" spans="1:3" ht="14.25">
      <c r="A5255" s="207" t="s">
        <v>6746</v>
      </c>
      <c r="B5255" s="208" t="s">
        <v>8722</v>
      </c>
    </row>
    <row r="5256" spans="1:3" ht="14.25">
      <c r="A5256" s="207">
        <v>37481100</v>
      </c>
      <c r="B5256" s="208" t="s">
        <v>9562</v>
      </c>
      <c r="C5256" s="209" t="s">
        <v>1772</v>
      </c>
    </row>
    <row r="5257" spans="1:3" ht="14.25">
      <c r="A5257" s="207">
        <v>37481200</v>
      </c>
      <c r="B5257" s="208" t="s">
        <v>9563</v>
      </c>
      <c r="C5257" s="209" t="s">
        <v>1772</v>
      </c>
    </row>
    <row r="5258" spans="1:3" ht="14.25">
      <c r="A5258" s="207" t="s">
        <v>14969</v>
      </c>
      <c r="B5258" s="208" t="s">
        <v>14973</v>
      </c>
    </row>
    <row r="5259" spans="1:3" ht="14.25">
      <c r="A5259" s="207" t="s">
        <v>14970</v>
      </c>
      <c r="B5259" s="208" t="s">
        <v>14974</v>
      </c>
      <c r="C5259" s="209" t="s">
        <v>13793</v>
      </c>
    </row>
    <row r="5260" spans="1:3" ht="14.25">
      <c r="A5260" s="207" t="s">
        <v>14971</v>
      </c>
      <c r="B5260" s="208" t="s">
        <v>14975</v>
      </c>
      <c r="C5260" s="209" t="s">
        <v>13793</v>
      </c>
    </row>
    <row r="5261" spans="1:3" ht="14.25">
      <c r="A5261" s="207" t="s">
        <v>14972</v>
      </c>
      <c r="B5261" s="208" t="s">
        <v>14976</v>
      </c>
      <c r="C5261" s="209" t="s">
        <v>13793</v>
      </c>
    </row>
    <row r="5262" spans="1:3" ht="14.25">
      <c r="A5262" s="207" t="s">
        <v>6747</v>
      </c>
      <c r="B5262" s="208" t="s">
        <v>9564</v>
      </c>
    </row>
    <row r="5263" spans="1:3" ht="14.25">
      <c r="A5263" s="207" t="s">
        <v>6752</v>
      </c>
      <c r="B5263" s="208" t="s">
        <v>9565</v>
      </c>
    </row>
    <row r="5264" spans="1:3" ht="14.25">
      <c r="A5264" s="207">
        <v>37511100</v>
      </c>
      <c r="B5264" s="208" t="s">
        <v>9566</v>
      </c>
      <c r="C5264" s="209" t="s">
        <v>1772</v>
      </c>
    </row>
    <row r="5265" spans="1:3" ht="14.25">
      <c r="A5265" s="207">
        <v>37511200</v>
      </c>
      <c r="B5265" s="208" t="s">
        <v>5906</v>
      </c>
      <c r="C5265" s="209" t="s">
        <v>1772</v>
      </c>
    </row>
    <row r="5266" spans="1:3" ht="14.25">
      <c r="A5266" s="207">
        <v>37511300</v>
      </c>
      <c r="B5266" s="208" t="s">
        <v>5907</v>
      </c>
      <c r="C5266" s="209" t="s">
        <v>1772</v>
      </c>
    </row>
    <row r="5267" spans="1:3" ht="14.25">
      <c r="A5267" s="207">
        <v>37511400</v>
      </c>
      <c r="B5267" s="208" t="s">
        <v>5908</v>
      </c>
      <c r="C5267" s="209" t="s">
        <v>1772</v>
      </c>
    </row>
    <row r="5268" spans="1:3" ht="14.25">
      <c r="A5268" s="207" t="s">
        <v>134</v>
      </c>
      <c r="B5268" s="208" t="s">
        <v>8724</v>
      </c>
    </row>
    <row r="5269" spans="1:3" ht="14.25">
      <c r="A5269" s="207">
        <v>37521100</v>
      </c>
      <c r="B5269" s="208" t="s">
        <v>8725</v>
      </c>
      <c r="C5269" s="209" t="s">
        <v>1772</v>
      </c>
    </row>
    <row r="5270" spans="1:3" ht="14.25">
      <c r="A5270" s="207">
        <v>37521110</v>
      </c>
      <c r="B5270" s="208" t="s">
        <v>8726</v>
      </c>
      <c r="C5270" s="209" t="s">
        <v>1772</v>
      </c>
    </row>
    <row r="5271" spans="1:3" ht="14.25">
      <c r="A5271" s="207">
        <v>37521120</v>
      </c>
      <c r="B5271" s="208" t="s">
        <v>8727</v>
      </c>
      <c r="C5271" s="209" t="s">
        <v>1772</v>
      </c>
    </row>
    <row r="5272" spans="1:3" ht="14.25">
      <c r="A5272" s="207">
        <v>37521140</v>
      </c>
      <c r="B5272" s="208" t="s">
        <v>8728</v>
      </c>
      <c r="C5272" s="209" t="s">
        <v>1772</v>
      </c>
    </row>
    <row r="5273" spans="1:3" ht="14.25">
      <c r="A5273" s="207">
        <v>37521150</v>
      </c>
      <c r="B5273" s="208" t="s">
        <v>8729</v>
      </c>
      <c r="C5273" s="209" t="s">
        <v>1772</v>
      </c>
    </row>
    <row r="5274" spans="1:3" ht="14.25">
      <c r="A5274" s="207">
        <v>37521160</v>
      </c>
      <c r="B5274" s="208" t="s">
        <v>8730</v>
      </c>
      <c r="C5274" s="209" t="s">
        <v>1772</v>
      </c>
    </row>
    <row r="5275" spans="1:3" ht="14.25">
      <c r="A5275" s="207">
        <v>37521170</v>
      </c>
      <c r="B5275" s="208" t="s">
        <v>8731</v>
      </c>
      <c r="C5275" s="209" t="s">
        <v>1772</v>
      </c>
    </row>
    <row r="5276" spans="1:3" ht="14.25">
      <c r="A5276" s="207">
        <v>37521180</v>
      </c>
      <c r="B5276" s="208" t="s">
        <v>8732</v>
      </c>
      <c r="C5276" s="209" t="s">
        <v>1772</v>
      </c>
    </row>
    <row r="5277" spans="1:3" ht="14.25">
      <c r="A5277" s="207">
        <v>37521190</v>
      </c>
      <c r="B5277" s="208" t="s">
        <v>8733</v>
      </c>
      <c r="C5277" s="209" t="s">
        <v>1772</v>
      </c>
    </row>
    <row r="5278" spans="1:3" ht="14.25">
      <c r="A5278" s="207">
        <v>37521200</v>
      </c>
      <c r="B5278" s="208" t="s">
        <v>8734</v>
      </c>
      <c r="C5278" s="209" t="s">
        <v>1772</v>
      </c>
    </row>
    <row r="5279" spans="1:3" ht="14.25">
      <c r="A5279" s="207">
        <v>37521210</v>
      </c>
      <c r="B5279" s="208" t="s">
        <v>8735</v>
      </c>
      <c r="C5279" s="209" t="s">
        <v>1772</v>
      </c>
    </row>
    <row r="5280" spans="1:3" ht="14.25">
      <c r="A5280" s="207">
        <v>37521220</v>
      </c>
      <c r="B5280" s="208" t="s">
        <v>8736</v>
      </c>
      <c r="C5280" s="209" t="s">
        <v>1772</v>
      </c>
    </row>
    <row r="5281" spans="1:3" ht="14.25">
      <c r="A5281" s="207">
        <v>37521230</v>
      </c>
      <c r="B5281" s="208" t="s">
        <v>8737</v>
      </c>
      <c r="C5281" s="209" t="s">
        <v>1772</v>
      </c>
    </row>
    <row r="5282" spans="1:3" ht="14.25">
      <c r="A5282" s="207">
        <v>37521240</v>
      </c>
      <c r="B5282" s="208" t="s">
        <v>8738</v>
      </c>
      <c r="C5282" s="209" t="s">
        <v>1772</v>
      </c>
    </row>
    <row r="5283" spans="1:3" ht="14.25">
      <c r="A5283" s="207">
        <v>37521250</v>
      </c>
      <c r="B5283" s="208" t="s">
        <v>1714</v>
      </c>
      <c r="C5283" s="209" t="s">
        <v>1772</v>
      </c>
    </row>
    <row r="5284" spans="1:3" ht="14.25">
      <c r="A5284" s="207">
        <v>37521260</v>
      </c>
      <c r="B5284" s="208" t="s">
        <v>7054</v>
      </c>
      <c r="C5284" s="209" t="s">
        <v>1772</v>
      </c>
    </row>
    <row r="5285" spans="1:3" ht="14.25">
      <c r="A5285" s="207">
        <v>37521270</v>
      </c>
      <c r="B5285" s="208" t="s">
        <v>7055</v>
      </c>
      <c r="C5285" s="209" t="s">
        <v>1772</v>
      </c>
    </row>
    <row r="5286" spans="1:3" s="13" customFormat="1" ht="14.25">
      <c r="A5286" s="207">
        <v>37521280</v>
      </c>
      <c r="B5286" s="208" t="s">
        <v>3615</v>
      </c>
      <c r="C5286" s="209" t="s">
        <v>1772</v>
      </c>
    </row>
    <row r="5287" spans="1:3" s="13" customFormat="1" ht="14.25">
      <c r="A5287" s="207">
        <v>37521290</v>
      </c>
      <c r="B5287" s="208" t="s">
        <v>3616</v>
      </c>
      <c r="C5287" s="209" t="s">
        <v>1772</v>
      </c>
    </row>
    <row r="5288" spans="1:3" ht="14.25">
      <c r="A5288" s="207">
        <v>37521300</v>
      </c>
      <c r="B5288" s="208" t="s">
        <v>3617</v>
      </c>
      <c r="C5288" s="209" t="s">
        <v>1772</v>
      </c>
    </row>
    <row r="5289" spans="1:3" ht="14.25">
      <c r="A5289" s="207" t="s">
        <v>9946</v>
      </c>
      <c r="B5289" s="208" t="s">
        <v>5671</v>
      </c>
    </row>
    <row r="5290" spans="1:3" ht="14.25">
      <c r="A5290" s="207">
        <v>37531100</v>
      </c>
      <c r="B5290" s="208" t="s">
        <v>5672</v>
      </c>
      <c r="C5290" s="209" t="s">
        <v>1772</v>
      </c>
    </row>
    <row r="5291" spans="1:3" ht="14.25">
      <c r="A5291" s="207">
        <v>37531110</v>
      </c>
      <c r="B5291" s="208" t="s">
        <v>5673</v>
      </c>
      <c r="C5291" s="209" t="s">
        <v>1772</v>
      </c>
    </row>
    <row r="5292" spans="1:3" ht="14.25">
      <c r="A5292" s="207">
        <v>37531120</v>
      </c>
      <c r="B5292" s="208" t="s">
        <v>5674</v>
      </c>
      <c r="C5292" s="209" t="s">
        <v>1772</v>
      </c>
    </row>
    <row r="5293" spans="1:3" ht="14.25">
      <c r="A5293" s="207">
        <v>37531130</v>
      </c>
      <c r="B5293" s="208" t="s">
        <v>5675</v>
      </c>
      <c r="C5293" s="209" t="s">
        <v>1772</v>
      </c>
    </row>
    <row r="5294" spans="1:3" ht="14.25">
      <c r="A5294" s="207">
        <v>37531140</v>
      </c>
      <c r="B5294" s="208" t="s">
        <v>5072</v>
      </c>
      <c r="C5294" s="209" t="s">
        <v>1772</v>
      </c>
    </row>
    <row r="5295" spans="1:3" ht="14.25">
      <c r="A5295" s="207">
        <v>37531150</v>
      </c>
      <c r="B5295" s="208" t="s">
        <v>394</v>
      </c>
      <c r="C5295" s="209" t="s">
        <v>1772</v>
      </c>
    </row>
    <row r="5296" spans="1:3" ht="14.25">
      <c r="A5296" s="207">
        <v>37531160</v>
      </c>
      <c r="B5296" s="208" t="s">
        <v>1863</v>
      </c>
      <c r="C5296" s="209" t="s">
        <v>1772</v>
      </c>
    </row>
    <row r="5297" spans="1:3" ht="14.25">
      <c r="A5297" s="207">
        <v>37531170</v>
      </c>
      <c r="B5297" s="208" t="s">
        <v>1864</v>
      </c>
      <c r="C5297" s="209" t="s">
        <v>1772</v>
      </c>
    </row>
    <row r="5298" spans="1:3" ht="14.25">
      <c r="A5298" s="207">
        <v>37531180</v>
      </c>
      <c r="B5298" s="208" t="s">
        <v>1865</v>
      </c>
      <c r="C5298" s="209" t="s">
        <v>1772</v>
      </c>
    </row>
    <row r="5299" spans="1:3" ht="14.25">
      <c r="A5299" s="207">
        <v>37531190</v>
      </c>
      <c r="B5299" s="208" t="s">
        <v>36</v>
      </c>
      <c r="C5299" s="209" t="s">
        <v>1772</v>
      </c>
    </row>
    <row r="5300" spans="1:3" ht="14.25">
      <c r="A5300" s="207">
        <v>37531200</v>
      </c>
      <c r="B5300" s="208" t="s">
        <v>37</v>
      </c>
      <c r="C5300" s="209" t="s">
        <v>1772</v>
      </c>
    </row>
    <row r="5301" spans="1:3" ht="14.25">
      <c r="A5301" s="207">
        <v>37531210</v>
      </c>
      <c r="B5301" s="208" t="s">
        <v>38</v>
      </c>
      <c r="C5301" s="209" t="s">
        <v>1772</v>
      </c>
    </row>
    <row r="5302" spans="1:3" ht="14.25">
      <c r="A5302" s="207">
        <v>37531220</v>
      </c>
      <c r="B5302" s="208" t="s">
        <v>1715</v>
      </c>
      <c r="C5302" s="209" t="s">
        <v>1772</v>
      </c>
    </row>
    <row r="5303" spans="1:3" ht="14.25">
      <c r="A5303" s="207">
        <v>37531230</v>
      </c>
      <c r="B5303" s="208" t="s">
        <v>1716</v>
      </c>
      <c r="C5303" s="209" t="s">
        <v>1772</v>
      </c>
    </row>
    <row r="5304" spans="1:3" ht="14.25">
      <c r="A5304" s="207">
        <v>37531240</v>
      </c>
      <c r="B5304" s="208" t="s">
        <v>1717</v>
      </c>
      <c r="C5304" s="209" t="s">
        <v>1772</v>
      </c>
    </row>
    <row r="5305" spans="1:3" ht="14.25">
      <c r="A5305" s="207">
        <v>37531260</v>
      </c>
      <c r="B5305" s="208" t="s">
        <v>1718</v>
      </c>
      <c r="C5305" s="209" t="s">
        <v>1772</v>
      </c>
    </row>
    <row r="5306" spans="1:3" ht="14.25">
      <c r="A5306" s="207">
        <v>37531270</v>
      </c>
      <c r="B5306" s="208" t="s">
        <v>1719</v>
      </c>
      <c r="C5306" s="209" t="s">
        <v>1772</v>
      </c>
    </row>
    <row r="5307" spans="1:3" ht="14.25">
      <c r="A5307" s="207">
        <v>37531280</v>
      </c>
      <c r="B5307" s="208" t="s">
        <v>1720</v>
      </c>
      <c r="C5307" s="209" t="s">
        <v>1772</v>
      </c>
    </row>
    <row r="5308" spans="1:3" ht="14.25">
      <c r="A5308" s="207">
        <v>37531290</v>
      </c>
      <c r="B5308" s="208" t="s">
        <v>1721</v>
      </c>
      <c r="C5308" s="209" t="s">
        <v>1772</v>
      </c>
    </row>
    <row r="5309" spans="1:3" ht="14.25">
      <c r="A5309" s="207">
        <v>37531300</v>
      </c>
      <c r="B5309" s="208" t="s">
        <v>1722</v>
      </c>
      <c r="C5309" s="209" t="s">
        <v>1772</v>
      </c>
    </row>
    <row r="5310" spans="1:3" ht="14.25">
      <c r="A5310" s="207" t="s">
        <v>2504</v>
      </c>
      <c r="B5310" s="208" t="s">
        <v>1723</v>
      </c>
      <c r="C5310" s="211"/>
    </row>
    <row r="5311" spans="1:3" ht="14.25">
      <c r="A5311" s="207">
        <v>37541100</v>
      </c>
      <c r="B5311" s="208" t="s">
        <v>1723</v>
      </c>
      <c r="C5311" s="209" t="s">
        <v>1772</v>
      </c>
    </row>
    <row r="5312" spans="1:3" ht="14.25">
      <c r="A5312" s="207" t="s">
        <v>4327</v>
      </c>
      <c r="B5312" s="208" t="s">
        <v>1724</v>
      </c>
    </row>
    <row r="5313" spans="1:3" ht="14.25">
      <c r="A5313" s="207" t="s">
        <v>4328</v>
      </c>
      <c r="B5313" s="208" t="s">
        <v>1725</v>
      </c>
    </row>
    <row r="5314" spans="1:3" ht="14.25">
      <c r="A5314" s="207">
        <v>37811100</v>
      </c>
      <c r="B5314" s="208" t="s">
        <v>1725</v>
      </c>
      <c r="C5314" s="209" t="s">
        <v>13729</v>
      </c>
    </row>
    <row r="5315" spans="1:3" ht="14.25">
      <c r="A5315" s="207" t="s">
        <v>14658</v>
      </c>
      <c r="B5315" s="208" t="s">
        <v>14659</v>
      </c>
      <c r="C5315" s="209" t="s">
        <v>1772</v>
      </c>
    </row>
    <row r="5316" spans="1:3" ht="14.25">
      <c r="A5316" s="207" t="s">
        <v>4329</v>
      </c>
      <c r="B5316" s="208" t="s">
        <v>1726</v>
      </c>
    </row>
    <row r="5317" spans="1:3" ht="14.25">
      <c r="A5317" s="207">
        <v>37821100</v>
      </c>
      <c r="B5317" s="208" t="s">
        <v>1727</v>
      </c>
      <c r="C5317" s="209" t="s">
        <v>1772</v>
      </c>
    </row>
    <row r="5318" spans="1:3" ht="14.25">
      <c r="A5318" s="207">
        <v>37821110</v>
      </c>
      <c r="B5318" s="208" t="s">
        <v>13581</v>
      </c>
      <c r="C5318" s="209" t="s">
        <v>1772</v>
      </c>
    </row>
    <row r="5319" spans="1:3" ht="14.25">
      <c r="A5319" s="207">
        <v>37821120</v>
      </c>
      <c r="B5319" s="208" t="s">
        <v>1728</v>
      </c>
      <c r="C5319" s="209" t="s">
        <v>1772</v>
      </c>
    </row>
    <row r="5320" spans="1:3" ht="14.25">
      <c r="A5320" s="207">
        <v>37821130</v>
      </c>
      <c r="B5320" s="208" t="s">
        <v>1729</v>
      </c>
      <c r="C5320" s="209" t="s">
        <v>1772</v>
      </c>
    </row>
    <row r="5321" spans="1:3" ht="14.25">
      <c r="A5321" s="207">
        <v>37821140</v>
      </c>
      <c r="B5321" s="208" t="s">
        <v>1730</v>
      </c>
      <c r="C5321" s="209" t="s">
        <v>1772</v>
      </c>
    </row>
    <row r="5322" spans="1:3" ht="14.25">
      <c r="A5322" s="207">
        <v>37821150</v>
      </c>
      <c r="B5322" s="208" t="s">
        <v>1731</v>
      </c>
      <c r="C5322" s="209" t="s">
        <v>13729</v>
      </c>
    </row>
    <row r="5323" spans="1:3" ht="14.25">
      <c r="A5323" s="207">
        <v>37821170</v>
      </c>
      <c r="B5323" s="208" t="s">
        <v>1732</v>
      </c>
      <c r="C5323" s="209" t="s">
        <v>1772</v>
      </c>
    </row>
    <row r="5324" spans="1:3" ht="14.25">
      <c r="A5324" s="207">
        <v>37821180</v>
      </c>
      <c r="B5324" s="208" t="s">
        <v>1733</v>
      </c>
      <c r="C5324" s="209" t="s">
        <v>1772</v>
      </c>
    </row>
    <row r="5325" spans="1:3" ht="14.25">
      <c r="A5325" s="207">
        <v>37821190</v>
      </c>
      <c r="B5325" s="208" t="s">
        <v>1734</v>
      </c>
      <c r="C5325" s="209" t="s">
        <v>2828</v>
      </c>
    </row>
    <row r="5326" spans="1:3" ht="14.25">
      <c r="A5326" s="207">
        <v>37821200</v>
      </c>
      <c r="B5326" s="208" t="s">
        <v>8865</v>
      </c>
      <c r="C5326" s="209" t="s">
        <v>13729</v>
      </c>
    </row>
    <row r="5327" spans="1:3" ht="14.25">
      <c r="A5327" s="207">
        <v>37821210</v>
      </c>
      <c r="B5327" s="208" t="s">
        <v>8866</v>
      </c>
      <c r="C5327" s="209" t="s">
        <v>13729</v>
      </c>
    </row>
    <row r="5328" spans="1:3" ht="14.25">
      <c r="A5328" s="207">
        <v>37821220</v>
      </c>
      <c r="B5328" s="208" t="s">
        <v>8867</v>
      </c>
      <c r="C5328" s="209" t="s">
        <v>13729</v>
      </c>
    </row>
    <row r="5329" spans="1:3" ht="14.25">
      <c r="A5329" s="207">
        <v>37821230</v>
      </c>
      <c r="B5329" s="208" t="s">
        <v>12642</v>
      </c>
      <c r="C5329" s="209" t="s">
        <v>13729</v>
      </c>
    </row>
    <row r="5330" spans="1:3" ht="14.25">
      <c r="A5330" s="207">
        <v>37821240</v>
      </c>
      <c r="B5330" s="208" t="s">
        <v>8868</v>
      </c>
      <c r="C5330" s="209" t="s">
        <v>13729</v>
      </c>
    </row>
    <row r="5331" spans="1:3" ht="14.25">
      <c r="A5331" s="207">
        <v>37821250</v>
      </c>
      <c r="B5331" s="208" t="s">
        <v>8869</v>
      </c>
      <c r="C5331" s="209" t="s">
        <v>13729</v>
      </c>
    </row>
    <row r="5332" spans="1:3" ht="14.25">
      <c r="A5332" s="207">
        <v>37821260</v>
      </c>
      <c r="B5332" s="208" t="s">
        <v>8870</v>
      </c>
      <c r="C5332" s="209" t="s">
        <v>13729</v>
      </c>
    </row>
    <row r="5333" spans="1:3" ht="14.25">
      <c r="A5333" s="207">
        <v>37821270</v>
      </c>
      <c r="B5333" s="208" t="s">
        <v>8871</v>
      </c>
      <c r="C5333" s="209" t="s">
        <v>13729</v>
      </c>
    </row>
    <row r="5334" spans="1:3" ht="14.25">
      <c r="A5334" s="207" t="s">
        <v>2505</v>
      </c>
      <c r="B5334" s="208" t="s">
        <v>8872</v>
      </c>
    </row>
    <row r="5335" spans="1:3" ht="14.25">
      <c r="A5335" s="207" t="s">
        <v>2506</v>
      </c>
      <c r="B5335" s="208" t="s">
        <v>8873</v>
      </c>
    </row>
    <row r="5336" spans="1:3" ht="14.25">
      <c r="A5336" s="207" t="s">
        <v>2507</v>
      </c>
      <c r="B5336" s="208" t="s">
        <v>3613</v>
      </c>
    </row>
    <row r="5337" spans="1:3" ht="14.25">
      <c r="A5337" s="207" t="s">
        <v>2508</v>
      </c>
      <c r="B5337" s="208" t="s">
        <v>10745</v>
      </c>
      <c r="C5337" s="209" t="s">
        <v>1772</v>
      </c>
    </row>
    <row r="5338" spans="1:3" ht="14.25">
      <c r="A5338" s="207" t="s">
        <v>2509</v>
      </c>
      <c r="B5338" s="208" t="s">
        <v>10746</v>
      </c>
      <c r="C5338" s="209" t="s">
        <v>1772</v>
      </c>
    </row>
    <row r="5339" spans="1:3" ht="14.25">
      <c r="A5339" s="207">
        <v>38111120</v>
      </c>
      <c r="B5339" s="208" t="s">
        <v>10747</v>
      </c>
      <c r="C5339" s="209" t="s">
        <v>1772</v>
      </c>
    </row>
    <row r="5340" spans="1:3" ht="14.25">
      <c r="A5340" s="207">
        <v>38111130</v>
      </c>
      <c r="B5340" s="208" t="s">
        <v>10748</v>
      </c>
      <c r="C5340" s="209" t="s">
        <v>1772</v>
      </c>
    </row>
    <row r="5341" spans="1:3" ht="14.25">
      <c r="A5341" s="207">
        <v>38111140</v>
      </c>
      <c r="B5341" s="208" t="s">
        <v>10749</v>
      </c>
      <c r="C5341" s="209" t="s">
        <v>1772</v>
      </c>
    </row>
    <row r="5342" spans="1:3" ht="14.25">
      <c r="A5342" s="207">
        <v>38111150</v>
      </c>
      <c r="B5342" s="208" t="s">
        <v>10750</v>
      </c>
      <c r="C5342" s="209" t="s">
        <v>1772</v>
      </c>
    </row>
    <row r="5343" spans="1:3" ht="14.25">
      <c r="A5343" s="207">
        <v>38111160</v>
      </c>
      <c r="B5343" s="208" t="s">
        <v>10751</v>
      </c>
      <c r="C5343" s="209" t="s">
        <v>1772</v>
      </c>
    </row>
    <row r="5344" spans="1:3" ht="14.25">
      <c r="A5344" s="207">
        <v>38111170</v>
      </c>
      <c r="B5344" s="208" t="s">
        <v>5692</v>
      </c>
      <c r="C5344" s="209" t="s">
        <v>1772</v>
      </c>
    </row>
    <row r="5345" spans="1:3" ht="14.25">
      <c r="A5345" s="207" t="s">
        <v>2510</v>
      </c>
      <c r="B5345" s="208" t="s">
        <v>5693</v>
      </c>
    </row>
    <row r="5346" spans="1:3" ht="14.25">
      <c r="A5346" s="207">
        <v>38121100</v>
      </c>
      <c r="B5346" s="208" t="s">
        <v>5694</v>
      </c>
      <c r="C5346" s="209" t="s">
        <v>1772</v>
      </c>
    </row>
    <row r="5347" spans="1:3" ht="14.25">
      <c r="A5347" s="207">
        <v>38121110</v>
      </c>
      <c r="B5347" s="208" t="s">
        <v>5695</v>
      </c>
      <c r="C5347" s="209" t="s">
        <v>1772</v>
      </c>
    </row>
    <row r="5348" spans="1:3" ht="14.25">
      <c r="A5348" s="207">
        <v>38121120</v>
      </c>
      <c r="B5348" s="208" t="s">
        <v>5696</v>
      </c>
      <c r="C5348" s="209" t="s">
        <v>1772</v>
      </c>
    </row>
    <row r="5349" spans="1:3" ht="14.25">
      <c r="A5349" s="207">
        <v>38121130</v>
      </c>
      <c r="B5349" s="208" t="s">
        <v>3614</v>
      </c>
      <c r="C5349" s="209" t="s">
        <v>1772</v>
      </c>
    </row>
    <row r="5350" spans="1:3" ht="14.25">
      <c r="A5350" s="207">
        <v>38121140</v>
      </c>
      <c r="B5350" s="208" t="s">
        <v>4481</v>
      </c>
      <c r="C5350" s="209" t="s">
        <v>1772</v>
      </c>
    </row>
    <row r="5351" spans="1:3" ht="14.25">
      <c r="A5351" s="207">
        <v>38121150</v>
      </c>
      <c r="B5351" s="208" t="s">
        <v>4482</v>
      </c>
      <c r="C5351" s="209" t="s">
        <v>1772</v>
      </c>
    </row>
    <row r="5352" spans="1:3" ht="14.25">
      <c r="A5352" s="207">
        <v>38121160</v>
      </c>
      <c r="B5352" s="208" t="s">
        <v>10752</v>
      </c>
      <c r="C5352" s="209" t="s">
        <v>1772</v>
      </c>
    </row>
    <row r="5353" spans="1:3" ht="14.25">
      <c r="A5353" s="207">
        <v>38121170</v>
      </c>
      <c r="B5353" s="208" t="s">
        <v>10753</v>
      </c>
      <c r="C5353" s="209" t="s">
        <v>1772</v>
      </c>
    </row>
    <row r="5354" spans="1:3" ht="14.25">
      <c r="A5354" s="207">
        <v>38121180</v>
      </c>
      <c r="B5354" s="208" t="s">
        <v>1650</v>
      </c>
      <c r="C5354" s="209" t="s">
        <v>1772</v>
      </c>
    </row>
    <row r="5355" spans="1:3" ht="14.25">
      <c r="A5355" s="207">
        <v>38121190</v>
      </c>
      <c r="B5355" s="208" t="s">
        <v>1651</v>
      </c>
      <c r="C5355" s="209" t="s">
        <v>1772</v>
      </c>
    </row>
    <row r="5356" spans="1:3" ht="14.25">
      <c r="A5356" s="207">
        <v>38121200</v>
      </c>
      <c r="B5356" s="208" t="s">
        <v>1652</v>
      </c>
      <c r="C5356" s="209" t="s">
        <v>1772</v>
      </c>
    </row>
    <row r="5357" spans="1:3" ht="14.25">
      <c r="A5357" s="207" t="s">
        <v>9608</v>
      </c>
      <c r="B5357" s="208" t="s">
        <v>9609</v>
      </c>
      <c r="C5357" s="209" t="s">
        <v>1772</v>
      </c>
    </row>
    <row r="5358" spans="1:3" ht="14.25">
      <c r="A5358" s="207">
        <v>38121210</v>
      </c>
      <c r="B5358" s="208" t="s">
        <v>138</v>
      </c>
      <c r="C5358" s="209" t="s">
        <v>1772</v>
      </c>
    </row>
    <row r="5359" spans="1:3" ht="14.25">
      <c r="A5359" s="207" t="s">
        <v>8460</v>
      </c>
      <c r="B5359" s="208" t="s">
        <v>139</v>
      </c>
    </row>
    <row r="5360" spans="1:3" ht="14.25">
      <c r="A5360" s="207" t="s">
        <v>8461</v>
      </c>
      <c r="B5360" s="208" t="s">
        <v>140</v>
      </c>
    </row>
    <row r="5361" spans="1:3" ht="14.25">
      <c r="A5361" s="207">
        <v>38211100</v>
      </c>
      <c r="B5361" s="208" t="s">
        <v>140</v>
      </c>
      <c r="C5361" s="209" t="s">
        <v>1772</v>
      </c>
    </row>
    <row r="5362" spans="1:3" ht="14.25">
      <c r="A5362" s="207" t="s">
        <v>8462</v>
      </c>
      <c r="B5362" s="208" t="s">
        <v>141</v>
      </c>
    </row>
    <row r="5363" spans="1:3" ht="14.25">
      <c r="A5363" s="207">
        <v>38221100</v>
      </c>
      <c r="B5363" s="208" t="s">
        <v>142</v>
      </c>
      <c r="C5363" s="209" t="s">
        <v>1772</v>
      </c>
    </row>
    <row r="5364" spans="1:3" ht="14.25">
      <c r="A5364" s="207" t="s">
        <v>10194</v>
      </c>
      <c r="B5364" s="208" t="s">
        <v>143</v>
      </c>
    </row>
    <row r="5365" spans="1:3" ht="14.25">
      <c r="A5365" s="207">
        <v>38231100</v>
      </c>
      <c r="B5365" s="208" t="s">
        <v>143</v>
      </c>
      <c r="C5365" s="209" t="s">
        <v>1772</v>
      </c>
    </row>
    <row r="5366" spans="1:3" ht="14.25">
      <c r="A5366" s="207" t="s">
        <v>10195</v>
      </c>
      <c r="B5366" s="208" t="s">
        <v>144</v>
      </c>
    </row>
    <row r="5367" spans="1:3" ht="14.25">
      <c r="A5367" s="207">
        <v>38241100</v>
      </c>
      <c r="B5367" s="208" t="s">
        <v>144</v>
      </c>
      <c r="C5367" s="209" t="s">
        <v>1772</v>
      </c>
    </row>
    <row r="5368" spans="1:3" ht="14.25">
      <c r="A5368" s="207" t="s">
        <v>10196</v>
      </c>
      <c r="B5368" s="208" t="s">
        <v>145</v>
      </c>
    </row>
    <row r="5369" spans="1:3" ht="14.25">
      <c r="A5369" s="207">
        <v>38251100</v>
      </c>
      <c r="B5369" s="208" t="s">
        <v>145</v>
      </c>
      <c r="C5369" s="209" t="s">
        <v>1772</v>
      </c>
    </row>
    <row r="5370" spans="1:3" ht="14.25">
      <c r="A5370" s="207" t="s">
        <v>10197</v>
      </c>
      <c r="B5370" s="208" t="s">
        <v>3362</v>
      </c>
    </row>
    <row r="5371" spans="1:3" ht="14.25">
      <c r="A5371" s="207">
        <v>38261100</v>
      </c>
      <c r="B5371" s="208" t="s">
        <v>3362</v>
      </c>
      <c r="C5371" s="209" t="s">
        <v>1772</v>
      </c>
    </row>
    <row r="5372" spans="1:3" ht="14.25">
      <c r="A5372" s="207" t="s">
        <v>10198</v>
      </c>
      <c r="B5372" s="208" t="s">
        <v>3363</v>
      </c>
    </row>
    <row r="5373" spans="1:3" ht="14.25">
      <c r="A5373" s="207">
        <v>38271100</v>
      </c>
      <c r="B5373" s="208" t="s">
        <v>3363</v>
      </c>
      <c r="C5373" s="209" t="s">
        <v>1772</v>
      </c>
    </row>
    <row r="5374" spans="1:3" ht="14.25">
      <c r="A5374" s="207" t="s">
        <v>10199</v>
      </c>
      <c r="B5374" s="208" t="s">
        <v>3364</v>
      </c>
    </row>
    <row r="5375" spans="1:3" ht="14.25">
      <c r="A5375" s="207">
        <v>38281100</v>
      </c>
      <c r="B5375" s="208" t="s">
        <v>3364</v>
      </c>
      <c r="C5375" s="209" t="s">
        <v>1772</v>
      </c>
    </row>
    <row r="5376" spans="1:3" ht="14.25">
      <c r="A5376" s="207" t="s">
        <v>10200</v>
      </c>
      <c r="B5376" s="208" t="s">
        <v>3365</v>
      </c>
    </row>
    <row r="5377" spans="1:3" ht="14.25">
      <c r="A5377" s="207">
        <v>38291100</v>
      </c>
      <c r="B5377" s="208" t="s">
        <v>3366</v>
      </c>
      <c r="C5377" s="209" t="s">
        <v>1772</v>
      </c>
    </row>
    <row r="5378" spans="1:3" ht="14.25">
      <c r="A5378" s="207">
        <v>38291200</v>
      </c>
      <c r="B5378" s="208" t="s">
        <v>3367</v>
      </c>
      <c r="C5378" s="209" t="s">
        <v>1772</v>
      </c>
    </row>
    <row r="5379" spans="1:3" ht="14.25">
      <c r="A5379" s="207">
        <v>38291300</v>
      </c>
      <c r="B5379" s="208" t="s">
        <v>3368</v>
      </c>
      <c r="C5379" s="209" t="s">
        <v>1772</v>
      </c>
    </row>
    <row r="5380" spans="1:3" ht="14.25">
      <c r="A5380" s="207">
        <v>38291400</v>
      </c>
      <c r="B5380" s="208" t="s">
        <v>3369</v>
      </c>
      <c r="C5380" s="209" t="s">
        <v>1772</v>
      </c>
    </row>
    <row r="5381" spans="1:3" ht="14.25">
      <c r="A5381" s="207">
        <v>38291500</v>
      </c>
      <c r="B5381" s="208" t="s">
        <v>3370</v>
      </c>
      <c r="C5381" s="209" t="s">
        <v>1772</v>
      </c>
    </row>
    <row r="5382" spans="1:3" ht="14.25">
      <c r="A5382" s="207">
        <v>38291600</v>
      </c>
      <c r="B5382" s="208" t="s">
        <v>3371</v>
      </c>
      <c r="C5382" s="209" t="s">
        <v>1772</v>
      </c>
    </row>
    <row r="5383" spans="1:3" ht="14.25">
      <c r="A5383" s="207" t="s">
        <v>14123</v>
      </c>
      <c r="B5383" s="208" t="s">
        <v>14124</v>
      </c>
      <c r="C5383" s="209" t="s">
        <v>1772</v>
      </c>
    </row>
    <row r="5384" spans="1:3" ht="14.25">
      <c r="A5384" s="207" t="s">
        <v>10201</v>
      </c>
      <c r="B5384" s="208" t="s">
        <v>3372</v>
      </c>
    </row>
    <row r="5385" spans="1:3" ht="14.25">
      <c r="A5385" s="207" t="s">
        <v>10202</v>
      </c>
      <c r="B5385" s="208" t="s">
        <v>3373</v>
      </c>
    </row>
    <row r="5386" spans="1:3" ht="14.25">
      <c r="A5386" s="207">
        <v>38311100</v>
      </c>
      <c r="B5386" s="208" t="s">
        <v>3374</v>
      </c>
      <c r="C5386" s="209" t="s">
        <v>1772</v>
      </c>
    </row>
    <row r="5387" spans="1:3" ht="14.25">
      <c r="A5387" s="207" t="s">
        <v>10203</v>
      </c>
      <c r="B5387" s="208" t="s">
        <v>3375</v>
      </c>
      <c r="C5387" s="209" t="s">
        <v>1772</v>
      </c>
    </row>
    <row r="5388" spans="1:3" ht="14.25">
      <c r="A5388" s="207" t="s">
        <v>1011</v>
      </c>
      <c r="B5388" s="208" t="s">
        <v>3376</v>
      </c>
      <c r="C5388" s="209" t="s">
        <v>1772</v>
      </c>
    </row>
    <row r="5389" spans="1:3" ht="14.25">
      <c r="A5389" s="207" t="s">
        <v>1012</v>
      </c>
      <c r="B5389" s="208" t="s">
        <v>3377</v>
      </c>
      <c r="C5389" s="209" t="s">
        <v>1772</v>
      </c>
    </row>
    <row r="5390" spans="1:3" ht="14.25">
      <c r="A5390" s="207" t="s">
        <v>10204</v>
      </c>
      <c r="B5390" s="208" t="s">
        <v>3378</v>
      </c>
    </row>
    <row r="5391" spans="1:3" ht="14.25">
      <c r="A5391" s="207">
        <v>38321100</v>
      </c>
      <c r="B5391" s="208" t="s">
        <v>3379</v>
      </c>
      <c r="C5391" s="209" t="s">
        <v>1772</v>
      </c>
    </row>
    <row r="5392" spans="1:3" ht="14.25">
      <c r="A5392" s="207">
        <v>38321200</v>
      </c>
      <c r="B5392" s="208" t="s">
        <v>3380</v>
      </c>
      <c r="C5392" s="209" t="s">
        <v>1772</v>
      </c>
    </row>
    <row r="5393" spans="1:3" ht="14.25">
      <c r="A5393" s="207">
        <v>38321300</v>
      </c>
      <c r="B5393" s="208" t="s">
        <v>8973</v>
      </c>
      <c r="C5393" s="209" t="s">
        <v>1772</v>
      </c>
    </row>
    <row r="5394" spans="1:3" ht="14.25">
      <c r="A5394" s="207" t="s">
        <v>12969</v>
      </c>
      <c r="B5394" s="208" t="s">
        <v>1408</v>
      </c>
    </row>
    <row r="5395" spans="1:3" ht="14.25">
      <c r="A5395" s="207">
        <v>38331100</v>
      </c>
      <c r="B5395" s="208" t="s">
        <v>1409</v>
      </c>
      <c r="C5395" s="209" t="s">
        <v>1772</v>
      </c>
    </row>
    <row r="5396" spans="1:3" ht="14.25">
      <c r="A5396" s="207" t="s">
        <v>12970</v>
      </c>
      <c r="B5396" s="208" t="s">
        <v>1410</v>
      </c>
    </row>
    <row r="5397" spans="1:3" ht="14.25">
      <c r="A5397" s="207">
        <v>38341100</v>
      </c>
      <c r="B5397" s="208" t="s">
        <v>1411</v>
      </c>
      <c r="C5397" s="209" t="s">
        <v>1772</v>
      </c>
    </row>
    <row r="5398" spans="1:3" ht="14.25">
      <c r="A5398" s="207">
        <v>38341110</v>
      </c>
      <c r="B5398" s="208" t="s">
        <v>1412</v>
      </c>
      <c r="C5398" s="209" t="s">
        <v>1772</v>
      </c>
    </row>
    <row r="5399" spans="1:3" ht="14.25">
      <c r="A5399" s="207">
        <v>38341120</v>
      </c>
      <c r="B5399" s="208" t="s">
        <v>5403</v>
      </c>
      <c r="C5399" s="209" t="s">
        <v>1772</v>
      </c>
    </row>
    <row r="5400" spans="1:3" ht="14.25">
      <c r="A5400" s="207">
        <v>38341130</v>
      </c>
      <c r="B5400" s="208" t="s">
        <v>1413</v>
      </c>
      <c r="C5400" s="209" t="s">
        <v>1772</v>
      </c>
    </row>
    <row r="5401" spans="1:3" ht="14.25">
      <c r="A5401" s="207">
        <v>38341140</v>
      </c>
      <c r="B5401" s="208" t="s">
        <v>1414</v>
      </c>
      <c r="C5401" s="209" t="s">
        <v>1772</v>
      </c>
    </row>
    <row r="5402" spans="1:3" ht="14.25">
      <c r="A5402" s="207">
        <v>38341150</v>
      </c>
      <c r="B5402" s="208" t="s">
        <v>1415</v>
      </c>
      <c r="C5402" s="209" t="s">
        <v>1772</v>
      </c>
    </row>
    <row r="5403" spans="1:3" ht="14.25">
      <c r="A5403" s="207">
        <v>38341160</v>
      </c>
      <c r="B5403" s="208" t="s">
        <v>1416</v>
      </c>
      <c r="C5403" s="209" t="s">
        <v>1772</v>
      </c>
    </row>
    <row r="5404" spans="1:3" ht="14.25">
      <c r="A5404" s="207">
        <v>38341170</v>
      </c>
      <c r="B5404" s="208" t="s">
        <v>1831</v>
      </c>
      <c r="C5404" s="209" t="s">
        <v>1772</v>
      </c>
    </row>
    <row r="5405" spans="1:3" ht="14.25">
      <c r="A5405" s="207">
        <v>38341180</v>
      </c>
      <c r="B5405" s="208" t="s">
        <v>1832</v>
      </c>
      <c r="C5405" s="209" t="s">
        <v>1772</v>
      </c>
    </row>
    <row r="5406" spans="1:3" ht="14.25">
      <c r="A5406" s="207">
        <v>38341190</v>
      </c>
      <c r="B5406" s="208" t="s">
        <v>1833</v>
      </c>
      <c r="C5406" s="209" t="s">
        <v>1772</v>
      </c>
    </row>
    <row r="5407" spans="1:3" ht="14.25">
      <c r="A5407" s="207">
        <v>38341200</v>
      </c>
      <c r="B5407" s="208" t="s">
        <v>5067</v>
      </c>
      <c r="C5407" s="209" t="s">
        <v>1772</v>
      </c>
    </row>
    <row r="5408" spans="1:3" ht="14.25">
      <c r="A5408" s="207">
        <v>38341210</v>
      </c>
      <c r="B5408" s="208" t="s">
        <v>5068</v>
      </c>
      <c r="C5408" s="209" t="s">
        <v>1772</v>
      </c>
    </row>
    <row r="5409" spans="1:3" ht="14.25">
      <c r="A5409" s="207">
        <v>38341220</v>
      </c>
      <c r="B5409" s="208" t="s">
        <v>5069</v>
      </c>
      <c r="C5409" s="209" t="s">
        <v>1772</v>
      </c>
    </row>
    <row r="5410" spans="1:3" ht="14.25">
      <c r="A5410" s="207" t="s">
        <v>12971</v>
      </c>
      <c r="B5410" s="208" t="s">
        <v>322</v>
      </c>
    </row>
    <row r="5411" spans="1:3" ht="14.25">
      <c r="A5411" s="207" t="s">
        <v>12416</v>
      </c>
      <c r="B5411" s="208" t="s">
        <v>8925</v>
      </c>
    </row>
    <row r="5412" spans="1:3" ht="14.25">
      <c r="A5412" s="207">
        <v>38411100</v>
      </c>
      <c r="B5412" s="208" t="s">
        <v>8926</v>
      </c>
      <c r="C5412" s="209" t="s">
        <v>1772</v>
      </c>
    </row>
    <row r="5413" spans="1:3" ht="14.25">
      <c r="A5413" s="207">
        <v>38411200</v>
      </c>
      <c r="B5413" s="208" t="s">
        <v>8927</v>
      </c>
      <c r="C5413" s="209" t="s">
        <v>1772</v>
      </c>
    </row>
    <row r="5414" spans="1:3" ht="14.25">
      <c r="A5414" s="207">
        <v>38411300</v>
      </c>
      <c r="B5414" s="208" t="s">
        <v>8928</v>
      </c>
      <c r="C5414" s="209" t="s">
        <v>1772</v>
      </c>
    </row>
    <row r="5415" spans="1:3" ht="14.25">
      <c r="A5415" s="207">
        <v>38411400</v>
      </c>
      <c r="B5415" s="208" t="s">
        <v>8929</v>
      </c>
      <c r="C5415" s="209" t="s">
        <v>1772</v>
      </c>
    </row>
    <row r="5416" spans="1:3" ht="14.25">
      <c r="A5416" s="207">
        <v>38411500</v>
      </c>
      <c r="B5416" s="208" t="s">
        <v>8930</v>
      </c>
      <c r="C5416" s="209" t="s">
        <v>1772</v>
      </c>
    </row>
    <row r="5417" spans="1:3" ht="14.25">
      <c r="A5417" s="207">
        <v>38411600</v>
      </c>
      <c r="B5417" s="208" t="s">
        <v>8931</v>
      </c>
      <c r="C5417" s="209" t="s">
        <v>1772</v>
      </c>
    </row>
    <row r="5418" spans="1:3" ht="14.25">
      <c r="A5418" s="207">
        <v>38411700</v>
      </c>
      <c r="B5418" s="208" t="s">
        <v>716</v>
      </c>
      <c r="C5418" s="209" t="s">
        <v>1772</v>
      </c>
    </row>
    <row r="5419" spans="1:3" ht="14.25">
      <c r="A5419" s="207">
        <v>38411800</v>
      </c>
      <c r="B5419" s="208" t="s">
        <v>717</v>
      </c>
      <c r="C5419" s="209" t="s">
        <v>1772</v>
      </c>
    </row>
    <row r="5420" spans="1:3" ht="14.25">
      <c r="A5420" s="207">
        <v>38411900</v>
      </c>
      <c r="B5420" s="208" t="s">
        <v>1859</v>
      </c>
      <c r="C5420" s="209" t="s">
        <v>1772</v>
      </c>
    </row>
    <row r="5421" spans="1:3" ht="14.25">
      <c r="A5421" s="207" t="s">
        <v>14125</v>
      </c>
      <c r="B5421" s="208" t="s">
        <v>14126</v>
      </c>
      <c r="C5421" s="209" t="s">
        <v>1772</v>
      </c>
    </row>
    <row r="5422" spans="1:3" ht="14.25">
      <c r="A5422" s="207" t="s">
        <v>14550</v>
      </c>
      <c r="B5422" s="208" t="s">
        <v>14551</v>
      </c>
      <c r="C5422" s="209" t="s">
        <v>1772</v>
      </c>
    </row>
    <row r="5423" spans="1:3" ht="14.25">
      <c r="A5423" s="207" t="s">
        <v>2102</v>
      </c>
      <c r="B5423" s="208" t="s">
        <v>698</v>
      </c>
    </row>
    <row r="5424" spans="1:3" ht="14.25">
      <c r="A5424" s="207" t="s">
        <v>2103</v>
      </c>
      <c r="B5424" s="208" t="s">
        <v>699</v>
      </c>
      <c r="C5424" s="209" t="s">
        <v>1772</v>
      </c>
    </row>
    <row r="5425" spans="1:3" ht="14.25">
      <c r="A5425" s="207">
        <v>38421110</v>
      </c>
      <c r="B5425" s="208" t="s">
        <v>700</v>
      </c>
      <c r="C5425" s="209" t="s">
        <v>1772</v>
      </c>
    </row>
    <row r="5426" spans="1:3" ht="14.25">
      <c r="A5426" s="207">
        <v>38421120</v>
      </c>
      <c r="B5426" s="208" t="s">
        <v>701</v>
      </c>
      <c r="C5426" s="209" t="s">
        <v>1772</v>
      </c>
    </row>
    <row r="5427" spans="1:3" ht="14.25">
      <c r="A5427" s="207">
        <v>38421130</v>
      </c>
      <c r="B5427" s="208" t="s">
        <v>702</v>
      </c>
      <c r="C5427" s="209" t="s">
        <v>1772</v>
      </c>
    </row>
    <row r="5428" spans="1:3" ht="14.25">
      <c r="A5428" s="207">
        <v>38421140</v>
      </c>
      <c r="B5428" s="208" t="s">
        <v>703</v>
      </c>
      <c r="C5428" s="209" t="s">
        <v>1772</v>
      </c>
    </row>
    <row r="5429" spans="1:3" ht="14.25">
      <c r="A5429" s="207">
        <v>38421160</v>
      </c>
      <c r="B5429" s="208" t="s">
        <v>704</v>
      </c>
      <c r="C5429" s="209" t="s">
        <v>1772</v>
      </c>
    </row>
    <row r="5430" spans="1:3" ht="14.25">
      <c r="A5430" s="207">
        <v>38421170</v>
      </c>
      <c r="B5430" s="208" t="s">
        <v>705</v>
      </c>
      <c r="C5430" s="209" t="s">
        <v>1772</v>
      </c>
    </row>
    <row r="5431" spans="1:3" ht="14.25">
      <c r="A5431" s="207">
        <v>38421180</v>
      </c>
      <c r="B5431" s="208" t="s">
        <v>706</v>
      </c>
      <c r="C5431" s="209" t="s">
        <v>1772</v>
      </c>
    </row>
    <row r="5432" spans="1:3" ht="14.25">
      <c r="A5432" s="207">
        <v>38421190</v>
      </c>
      <c r="B5432" s="208" t="s">
        <v>707</v>
      </c>
      <c r="C5432" s="209" t="s">
        <v>1772</v>
      </c>
    </row>
    <row r="5433" spans="1:3" ht="14.25">
      <c r="A5433" s="207">
        <v>38421200</v>
      </c>
      <c r="B5433" s="208" t="s">
        <v>708</v>
      </c>
      <c r="C5433" s="209" t="s">
        <v>1772</v>
      </c>
    </row>
    <row r="5434" spans="1:3" ht="14.25">
      <c r="A5434" s="207">
        <v>38421210</v>
      </c>
      <c r="B5434" s="208" t="s">
        <v>709</v>
      </c>
      <c r="C5434" s="209" t="s">
        <v>1772</v>
      </c>
    </row>
    <row r="5435" spans="1:3" ht="14.25">
      <c r="A5435" s="207">
        <v>38421220</v>
      </c>
      <c r="B5435" s="208" t="s">
        <v>710</v>
      </c>
      <c r="C5435" s="209" t="s">
        <v>1772</v>
      </c>
    </row>
    <row r="5436" spans="1:3" ht="14.25">
      <c r="A5436" s="207">
        <v>38421230</v>
      </c>
      <c r="B5436" s="208" t="s">
        <v>711</v>
      </c>
      <c r="C5436" s="209" t="s">
        <v>1772</v>
      </c>
    </row>
    <row r="5437" spans="1:3" ht="14.25">
      <c r="A5437" s="207">
        <v>38421240</v>
      </c>
      <c r="B5437" s="208" t="s">
        <v>712</v>
      </c>
      <c r="C5437" s="209" t="s">
        <v>1772</v>
      </c>
    </row>
    <row r="5438" spans="1:3" ht="14.25">
      <c r="A5438" s="207">
        <v>38421250</v>
      </c>
      <c r="B5438" s="208" t="s">
        <v>713</v>
      </c>
      <c r="C5438" s="209" t="s">
        <v>1772</v>
      </c>
    </row>
    <row r="5439" spans="1:3" ht="14.25">
      <c r="A5439" s="207">
        <v>38421270</v>
      </c>
      <c r="B5439" s="208" t="s">
        <v>1921</v>
      </c>
      <c r="C5439" s="209" t="s">
        <v>1772</v>
      </c>
    </row>
    <row r="5440" spans="1:3" ht="14.25">
      <c r="A5440" s="207">
        <v>38421280</v>
      </c>
      <c r="B5440" s="208" t="s">
        <v>1922</v>
      </c>
      <c r="C5440" s="209" t="s">
        <v>1772</v>
      </c>
    </row>
    <row r="5441" spans="1:3" ht="14.25">
      <c r="A5441" s="207">
        <v>38421290</v>
      </c>
      <c r="B5441" s="208" t="s">
        <v>1923</v>
      </c>
      <c r="C5441" s="209" t="s">
        <v>1772</v>
      </c>
    </row>
    <row r="5442" spans="1:3" ht="14.25">
      <c r="A5442" s="207" t="s">
        <v>14884</v>
      </c>
      <c r="B5442" s="208" t="s">
        <v>14885</v>
      </c>
      <c r="C5442" s="209" t="s">
        <v>1772</v>
      </c>
    </row>
    <row r="5443" spans="1:3" ht="14.25">
      <c r="A5443" s="207" t="s">
        <v>2104</v>
      </c>
      <c r="B5443" s="208" t="s">
        <v>1924</v>
      </c>
    </row>
    <row r="5444" spans="1:3" ht="14.25">
      <c r="A5444" s="207">
        <v>38431100</v>
      </c>
      <c r="B5444" s="208" t="s">
        <v>1925</v>
      </c>
      <c r="C5444" s="209" t="s">
        <v>1772</v>
      </c>
    </row>
    <row r="5445" spans="1:3" ht="14.25">
      <c r="A5445" s="207">
        <v>38431110</v>
      </c>
      <c r="B5445" s="208" t="s">
        <v>1494</v>
      </c>
      <c r="C5445" s="209" t="s">
        <v>1772</v>
      </c>
    </row>
    <row r="5446" spans="1:3" ht="14.25">
      <c r="A5446" s="207">
        <v>38431120</v>
      </c>
      <c r="B5446" s="208" t="s">
        <v>1495</v>
      </c>
      <c r="C5446" s="209" t="s">
        <v>1772</v>
      </c>
    </row>
    <row r="5447" spans="1:3" ht="14.25">
      <c r="A5447" s="207">
        <v>38431130</v>
      </c>
      <c r="B5447" s="208" t="s">
        <v>1496</v>
      </c>
      <c r="C5447" s="209" t="s">
        <v>1772</v>
      </c>
    </row>
    <row r="5448" spans="1:3" ht="14.25">
      <c r="A5448" s="207">
        <v>38431140</v>
      </c>
      <c r="B5448" s="208" t="s">
        <v>12547</v>
      </c>
      <c r="C5448" s="209" t="s">
        <v>1772</v>
      </c>
    </row>
    <row r="5449" spans="1:3" ht="14.25">
      <c r="A5449" s="207">
        <v>38431150</v>
      </c>
      <c r="B5449" s="208" t="s">
        <v>12548</v>
      </c>
      <c r="C5449" s="209" t="s">
        <v>1772</v>
      </c>
    </row>
    <row r="5450" spans="1:3" ht="14.25">
      <c r="A5450" s="207">
        <v>38431160</v>
      </c>
      <c r="B5450" s="208" t="s">
        <v>12549</v>
      </c>
      <c r="C5450" s="209" t="s">
        <v>1772</v>
      </c>
    </row>
    <row r="5451" spans="1:3" ht="14.25">
      <c r="A5451" s="207">
        <v>38431170</v>
      </c>
      <c r="B5451" s="208" t="s">
        <v>12550</v>
      </c>
      <c r="C5451" s="209" t="s">
        <v>1772</v>
      </c>
    </row>
    <row r="5452" spans="1:3" ht="14.25">
      <c r="A5452" s="207" t="s">
        <v>14127</v>
      </c>
      <c r="B5452" s="208" t="s">
        <v>14128</v>
      </c>
      <c r="C5452" s="209" t="s">
        <v>13793</v>
      </c>
    </row>
    <row r="5453" spans="1:3" ht="14.25">
      <c r="A5453" s="207">
        <v>38431180</v>
      </c>
      <c r="B5453" s="208" t="s">
        <v>12551</v>
      </c>
      <c r="C5453" s="209" t="s">
        <v>1772</v>
      </c>
    </row>
    <row r="5454" spans="1:3" ht="14.25">
      <c r="A5454" s="207">
        <v>38431190</v>
      </c>
      <c r="B5454" s="208" t="s">
        <v>12552</v>
      </c>
      <c r="C5454" s="209" t="s">
        <v>1772</v>
      </c>
    </row>
    <row r="5455" spans="1:3" ht="14.25">
      <c r="A5455" s="207">
        <v>38431200</v>
      </c>
      <c r="B5455" s="208" t="s">
        <v>1951</v>
      </c>
      <c r="C5455" s="209" t="s">
        <v>1772</v>
      </c>
    </row>
    <row r="5456" spans="1:3" ht="14.25">
      <c r="A5456" s="207">
        <v>38431210</v>
      </c>
      <c r="B5456" s="208" t="s">
        <v>9786</v>
      </c>
      <c r="C5456" s="209" t="s">
        <v>1772</v>
      </c>
    </row>
    <row r="5457" spans="1:3" ht="14.25">
      <c r="A5457" s="207">
        <v>38431220</v>
      </c>
      <c r="B5457" s="208" t="s">
        <v>9787</v>
      </c>
      <c r="C5457" s="209" t="s">
        <v>1772</v>
      </c>
    </row>
    <row r="5458" spans="1:3" ht="14.25">
      <c r="A5458" s="207">
        <v>38431230</v>
      </c>
      <c r="B5458" s="208" t="s">
        <v>9788</v>
      </c>
      <c r="C5458" s="209" t="s">
        <v>1772</v>
      </c>
    </row>
    <row r="5459" spans="1:3" ht="14.25">
      <c r="A5459" s="207">
        <v>38431240</v>
      </c>
      <c r="B5459" s="208" t="s">
        <v>9789</v>
      </c>
      <c r="C5459" s="209" t="s">
        <v>1772</v>
      </c>
    </row>
    <row r="5460" spans="1:3" ht="14.25">
      <c r="A5460" s="207">
        <v>38431250</v>
      </c>
      <c r="B5460" s="208" t="s">
        <v>9790</v>
      </c>
      <c r="C5460" s="209" t="s">
        <v>1772</v>
      </c>
    </row>
    <row r="5461" spans="1:3" ht="14.25">
      <c r="A5461" s="207">
        <v>38431260</v>
      </c>
      <c r="B5461" s="208" t="s">
        <v>9791</v>
      </c>
      <c r="C5461" s="209" t="s">
        <v>1772</v>
      </c>
    </row>
    <row r="5462" spans="1:3" ht="14.25">
      <c r="A5462" s="207">
        <v>38431280</v>
      </c>
      <c r="B5462" s="208" t="s">
        <v>7895</v>
      </c>
      <c r="C5462" s="209" t="s">
        <v>1772</v>
      </c>
    </row>
    <row r="5463" spans="1:3" ht="14.25">
      <c r="A5463" s="207">
        <v>38431290</v>
      </c>
      <c r="B5463" s="208" t="s">
        <v>12553</v>
      </c>
      <c r="C5463" s="209" t="s">
        <v>1772</v>
      </c>
    </row>
    <row r="5464" spans="1:3" ht="14.25">
      <c r="A5464" s="207">
        <v>38431310</v>
      </c>
      <c r="B5464" s="208" t="s">
        <v>12554</v>
      </c>
      <c r="C5464" s="209" t="s">
        <v>1772</v>
      </c>
    </row>
    <row r="5465" spans="1:3" ht="14.25">
      <c r="A5465" s="207">
        <v>38431320</v>
      </c>
      <c r="B5465" s="208" t="s">
        <v>12555</v>
      </c>
    </row>
    <row r="5466" spans="1:3" ht="14.25">
      <c r="A5466" s="207">
        <v>38431330</v>
      </c>
      <c r="B5466" s="208" t="s">
        <v>321</v>
      </c>
      <c r="C5466" s="209" t="s">
        <v>1772</v>
      </c>
    </row>
    <row r="5467" spans="1:3" ht="14.25">
      <c r="A5467" s="207">
        <v>38431340</v>
      </c>
      <c r="B5467" s="208" t="s">
        <v>297</v>
      </c>
    </row>
    <row r="5468" spans="1:3" ht="14.25">
      <c r="A5468" s="207">
        <v>38431350</v>
      </c>
      <c r="B5468" s="208" t="s">
        <v>298</v>
      </c>
      <c r="C5468" s="209" t="s">
        <v>1772</v>
      </c>
    </row>
    <row r="5469" spans="1:3" ht="14.25">
      <c r="A5469" s="207">
        <v>38431360</v>
      </c>
      <c r="B5469" s="208" t="s">
        <v>299</v>
      </c>
      <c r="C5469" s="209" t="s">
        <v>1772</v>
      </c>
    </row>
    <row r="5470" spans="1:3" ht="14.25">
      <c r="A5470" s="207">
        <v>38431370</v>
      </c>
      <c r="B5470" s="208" t="s">
        <v>300</v>
      </c>
      <c r="C5470" s="209" t="s">
        <v>1772</v>
      </c>
    </row>
    <row r="5471" spans="1:3" ht="14.25">
      <c r="A5471" s="207">
        <v>38431380</v>
      </c>
      <c r="B5471" s="208" t="s">
        <v>1964</v>
      </c>
    </row>
    <row r="5472" spans="1:3" ht="14.25">
      <c r="A5472" s="207">
        <v>38431390</v>
      </c>
      <c r="B5472" s="208" t="s">
        <v>1965</v>
      </c>
    </row>
    <row r="5473" spans="1:3" ht="14.25">
      <c r="A5473" s="207">
        <v>38431400</v>
      </c>
      <c r="B5473" s="208" t="s">
        <v>320</v>
      </c>
    </row>
    <row r="5474" spans="1:3" ht="14.25">
      <c r="A5474" s="207">
        <v>38431410</v>
      </c>
      <c r="B5474" s="208" t="s">
        <v>8468</v>
      </c>
      <c r="C5474" s="209" t="s">
        <v>1772</v>
      </c>
    </row>
    <row r="5475" spans="1:3" ht="14.25">
      <c r="A5475" s="207" t="s">
        <v>5612</v>
      </c>
      <c r="B5475" s="208" t="s">
        <v>5613</v>
      </c>
      <c r="C5475" s="209" t="s">
        <v>1772</v>
      </c>
    </row>
    <row r="5476" spans="1:3" ht="14.25">
      <c r="A5476" s="207">
        <v>38431420</v>
      </c>
      <c r="B5476" s="208" t="s">
        <v>3324</v>
      </c>
      <c r="C5476" s="209" t="s">
        <v>1772</v>
      </c>
    </row>
    <row r="5477" spans="1:3" ht="14.25">
      <c r="A5477" s="207">
        <v>38431430</v>
      </c>
      <c r="B5477" s="208" t="s">
        <v>3325</v>
      </c>
      <c r="C5477" s="209" t="s">
        <v>1772</v>
      </c>
    </row>
    <row r="5478" spans="1:3" ht="14.25">
      <c r="A5478" s="207">
        <v>38431440</v>
      </c>
      <c r="B5478" s="208" t="s">
        <v>3326</v>
      </c>
      <c r="C5478" s="209" t="s">
        <v>1772</v>
      </c>
    </row>
    <row r="5479" spans="1:3" ht="14.25">
      <c r="A5479" s="207">
        <v>38431450</v>
      </c>
      <c r="B5479" s="208" t="s">
        <v>3327</v>
      </c>
      <c r="C5479" s="209" t="s">
        <v>1772</v>
      </c>
    </row>
    <row r="5480" spans="1:3" ht="14.25">
      <c r="A5480" s="207">
        <v>38431460</v>
      </c>
      <c r="B5480" s="208" t="s">
        <v>3328</v>
      </c>
      <c r="C5480" s="209" t="s">
        <v>1772</v>
      </c>
    </row>
    <row r="5481" spans="1:3" ht="14.25">
      <c r="A5481" s="207">
        <v>38431470</v>
      </c>
      <c r="B5481" s="208" t="s">
        <v>3329</v>
      </c>
      <c r="C5481" s="209" t="s">
        <v>1772</v>
      </c>
    </row>
    <row r="5482" spans="1:3" ht="14.25">
      <c r="A5482" s="207">
        <v>38431480</v>
      </c>
      <c r="B5482" s="208" t="s">
        <v>3330</v>
      </c>
      <c r="C5482" s="209" t="s">
        <v>1772</v>
      </c>
    </row>
    <row r="5483" spans="1:3" ht="14.25">
      <c r="A5483" s="207">
        <v>38431490</v>
      </c>
      <c r="B5483" s="208" t="s">
        <v>3331</v>
      </c>
      <c r="C5483" s="209" t="s">
        <v>1772</v>
      </c>
    </row>
    <row r="5484" spans="1:3" ht="14.25">
      <c r="A5484" s="207" t="s">
        <v>14903</v>
      </c>
      <c r="B5484" s="208" t="s">
        <v>14904</v>
      </c>
      <c r="C5484" s="209" t="s">
        <v>1772</v>
      </c>
    </row>
    <row r="5485" spans="1:3" ht="14.25">
      <c r="A5485" s="207">
        <v>38431500</v>
      </c>
      <c r="B5485" s="208" t="s">
        <v>3332</v>
      </c>
      <c r="C5485" s="209" t="s">
        <v>1772</v>
      </c>
    </row>
    <row r="5486" spans="1:3" ht="14.25">
      <c r="A5486" s="207">
        <v>38431510</v>
      </c>
      <c r="B5486" s="208" t="s">
        <v>3333</v>
      </c>
      <c r="C5486" s="209" t="s">
        <v>1772</v>
      </c>
    </row>
    <row r="5487" spans="1:3" ht="14.25">
      <c r="A5487" s="207">
        <v>38431520</v>
      </c>
      <c r="B5487" s="208" t="s">
        <v>3334</v>
      </c>
      <c r="C5487" s="209" t="s">
        <v>1772</v>
      </c>
    </row>
    <row r="5488" spans="1:3" ht="14.25">
      <c r="A5488" s="207">
        <v>38431530</v>
      </c>
      <c r="B5488" s="208" t="s">
        <v>3335</v>
      </c>
      <c r="C5488" s="209" t="s">
        <v>1772</v>
      </c>
    </row>
    <row r="5489" spans="1:3" ht="14.25">
      <c r="A5489" s="207">
        <v>38431540</v>
      </c>
      <c r="B5489" s="208" t="s">
        <v>3336</v>
      </c>
      <c r="C5489" s="209" t="s">
        <v>1772</v>
      </c>
    </row>
    <row r="5490" spans="1:3" ht="14.25">
      <c r="A5490" s="207">
        <v>38431550</v>
      </c>
      <c r="B5490" s="208" t="s">
        <v>3337</v>
      </c>
      <c r="C5490" s="209" t="s">
        <v>1772</v>
      </c>
    </row>
    <row r="5491" spans="1:3" ht="14.25">
      <c r="A5491" s="207">
        <v>38431560</v>
      </c>
      <c r="B5491" s="208" t="s">
        <v>3338</v>
      </c>
      <c r="C5491" s="209" t="s">
        <v>1772</v>
      </c>
    </row>
    <row r="5492" spans="1:3" ht="14.25">
      <c r="A5492" s="207">
        <v>38431570</v>
      </c>
      <c r="B5492" s="208" t="s">
        <v>3339</v>
      </c>
      <c r="C5492" s="209" t="s">
        <v>1772</v>
      </c>
    </row>
    <row r="5493" spans="1:3" ht="14.25">
      <c r="A5493" s="207">
        <v>38431580</v>
      </c>
      <c r="B5493" s="208" t="s">
        <v>3340</v>
      </c>
      <c r="C5493" s="209" t="s">
        <v>1772</v>
      </c>
    </row>
    <row r="5494" spans="1:3" ht="14.25">
      <c r="A5494" s="207">
        <v>38431590</v>
      </c>
      <c r="B5494" s="208" t="s">
        <v>3341</v>
      </c>
      <c r="C5494" s="209" t="s">
        <v>1772</v>
      </c>
    </row>
    <row r="5495" spans="1:3" ht="14.25">
      <c r="A5495" s="207">
        <v>38431600</v>
      </c>
      <c r="B5495" s="208" t="s">
        <v>3546</v>
      </c>
      <c r="C5495" s="209" t="s">
        <v>1772</v>
      </c>
    </row>
    <row r="5496" spans="1:3" ht="14.25">
      <c r="A5496" s="207">
        <v>38431610</v>
      </c>
      <c r="B5496" s="208" t="s">
        <v>3547</v>
      </c>
      <c r="C5496" s="209" t="s">
        <v>1772</v>
      </c>
    </row>
    <row r="5497" spans="1:3" ht="14.25">
      <c r="A5497" s="207">
        <v>38431620</v>
      </c>
      <c r="B5497" s="208" t="s">
        <v>3548</v>
      </c>
      <c r="C5497" s="209" t="s">
        <v>1772</v>
      </c>
    </row>
    <row r="5498" spans="1:3" ht="14.25">
      <c r="A5498" s="207">
        <v>38431630</v>
      </c>
      <c r="B5498" s="208" t="s">
        <v>3549</v>
      </c>
      <c r="C5498" s="209" t="s">
        <v>1772</v>
      </c>
    </row>
    <row r="5499" spans="1:3" ht="14.25">
      <c r="A5499" s="207">
        <v>38431640</v>
      </c>
      <c r="B5499" s="208" t="s">
        <v>10894</v>
      </c>
      <c r="C5499" s="209" t="s">
        <v>1772</v>
      </c>
    </row>
    <row r="5500" spans="1:3" ht="14.25">
      <c r="A5500" s="207">
        <v>38431650</v>
      </c>
      <c r="B5500" s="208" t="s">
        <v>10895</v>
      </c>
      <c r="C5500" s="209" t="s">
        <v>1772</v>
      </c>
    </row>
    <row r="5501" spans="1:3" ht="14.25">
      <c r="A5501" s="207">
        <v>38431660</v>
      </c>
      <c r="B5501" s="208" t="s">
        <v>10896</v>
      </c>
      <c r="C5501" s="209" t="s">
        <v>1772</v>
      </c>
    </row>
    <row r="5502" spans="1:3" ht="14.25">
      <c r="A5502" s="207">
        <v>38431670</v>
      </c>
      <c r="B5502" s="208" t="s">
        <v>9073</v>
      </c>
      <c r="C5502" s="209" t="s">
        <v>1772</v>
      </c>
    </row>
    <row r="5503" spans="1:3" ht="14.25">
      <c r="A5503" s="207">
        <v>38431680</v>
      </c>
      <c r="B5503" s="208" t="s">
        <v>9074</v>
      </c>
      <c r="C5503" s="209" t="s">
        <v>1772</v>
      </c>
    </row>
    <row r="5504" spans="1:3" ht="14.25">
      <c r="A5504" s="207">
        <v>38431690</v>
      </c>
      <c r="B5504" s="208" t="s">
        <v>9075</v>
      </c>
      <c r="C5504" s="209" t="s">
        <v>1772</v>
      </c>
    </row>
    <row r="5505" spans="1:3" ht="14.25">
      <c r="A5505" s="207">
        <v>38431700</v>
      </c>
      <c r="B5505" s="208" t="s">
        <v>9076</v>
      </c>
      <c r="C5505" s="209" t="s">
        <v>1772</v>
      </c>
    </row>
    <row r="5506" spans="1:3" ht="14.25">
      <c r="A5506" s="207">
        <v>38431710</v>
      </c>
      <c r="B5506" s="208" t="s">
        <v>9077</v>
      </c>
      <c r="C5506" s="209" t="s">
        <v>1772</v>
      </c>
    </row>
    <row r="5507" spans="1:3" ht="14.25">
      <c r="A5507" s="207">
        <v>38431720</v>
      </c>
      <c r="B5507" s="208" t="s">
        <v>9078</v>
      </c>
      <c r="C5507" s="209" t="s">
        <v>1772</v>
      </c>
    </row>
    <row r="5508" spans="1:3" ht="14.25">
      <c r="A5508" s="207">
        <v>38431730</v>
      </c>
      <c r="B5508" s="208" t="s">
        <v>9079</v>
      </c>
      <c r="C5508" s="209" t="s">
        <v>1772</v>
      </c>
    </row>
    <row r="5509" spans="1:3" ht="14.25">
      <c r="A5509" s="207">
        <v>38431740</v>
      </c>
      <c r="B5509" s="208" t="s">
        <v>192</v>
      </c>
      <c r="C5509" s="209" t="s">
        <v>1772</v>
      </c>
    </row>
    <row r="5510" spans="1:3" ht="14.25">
      <c r="A5510" s="207" t="s">
        <v>14925</v>
      </c>
      <c r="B5510" s="208" t="s">
        <v>14926</v>
      </c>
      <c r="C5510" s="209" t="s">
        <v>1772</v>
      </c>
    </row>
    <row r="5511" spans="1:3" ht="14.25">
      <c r="A5511" s="207" t="s">
        <v>9898</v>
      </c>
      <c r="B5511" s="208" t="s">
        <v>1915</v>
      </c>
    </row>
    <row r="5512" spans="1:3" ht="14.25">
      <c r="A5512" s="207" t="s">
        <v>4759</v>
      </c>
      <c r="B5512" s="208" t="s">
        <v>1916</v>
      </c>
    </row>
    <row r="5513" spans="1:3" ht="14.25">
      <c r="A5513" s="207">
        <v>38511110</v>
      </c>
      <c r="B5513" s="208" t="s">
        <v>1917</v>
      </c>
      <c r="C5513" s="209" t="s">
        <v>1772</v>
      </c>
    </row>
    <row r="5514" spans="1:3" ht="14.25">
      <c r="A5514" s="207">
        <v>38511120</v>
      </c>
      <c r="B5514" s="208" t="s">
        <v>1918</v>
      </c>
      <c r="C5514" s="209" t="s">
        <v>1772</v>
      </c>
    </row>
    <row r="5515" spans="1:3" ht="14.25">
      <c r="A5515" s="207">
        <v>38511130</v>
      </c>
      <c r="B5515" s="208" t="s">
        <v>1169</v>
      </c>
      <c r="C5515" s="209" t="s">
        <v>1772</v>
      </c>
    </row>
    <row r="5516" spans="1:3" ht="14.25">
      <c r="A5516" s="207">
        <v>38511140</v>
      </c>
      <c r="B5516" s="208" t="s">
        <v>1170</v>
      </c>
      <c r="C5516" s="209" t="s">
        <v>1772</v>
      </c>
    </row>
    <row r="5517" spans="1:3" ht="14.25">
      <c r="A5517" s="207">
        <v>38511150</v>
      </c>
      <c r="B5517" s="208" t="s">
        <v>3342</v>
      </c>
      <c r="C5517" s="209" t="s">
        <v>1772</v>
      </c>
    </row>
    <row r="5518" spans="1:3" ht="14.25">
      <c r="A5518" s="207">
        <v>38511160</v>
      </c>
      <c r="B5518" s="208" t="s">
        <v>3343</v>
      </c>
      <c r="C5518" s="209" t="s">
        <v>1772</v>
      </c>
    </row>
    <row r="5519" spans="1:3" ht="14.25">
      <c r="A5519" s="207">
        <v>38511170</v>
      </c>
      <c r="B5519" s="208" t="s">
        <v>3344</v>
      </c>
      <c r="C5519" s="209" t="s">
        <v>1772</v>
      </c>
    </row>
    <row r="5520" spans="1:3" ht="14.25">
      <c r="A5520" s="207">
        <v>38511180</v>
      </c>
      <c r="B5520" s="208" t="s">
        <v>3345</v>
      </c>
      <c r="C5520" s="209" t="s">
        <v>1772</v>
      </c>
    </row>
    <row r="5521" spans="1:3" ht="14.25">
      <c r="A5521" s="207">
        <v>38511190</v>
      </c>
      <c r="B5521" s="208" t="s">
        <v>3346</v>
      </c>
      <c r="C5521" s="209" t="s">
        <v>1772</v>
      </c>
    </row>
    <row r="5522" spans="1:3" ht="14.25">
      <c r="A5522" s="207">
        <v>38511200</v>
      </c>
      <c r="B5522" s="208" t="s">
        <v>3347</v>
      </c>
      <c r="C5522" s="209" t="s">
        <v>1772</v>
      </c>
    </row>
    <row r="5523" spans="1:3" ht="14.25">
      <c r="A5523" s="207">
        <v>38511210</v>
      </c>
      <c r="B5523" s="208" t="s">
        <v>3348</v>
      </c>
      <c r="C5523" s="209" t="s">
        <v>1772</v>
      </c>
    </row>
    <row r="5524" spans="1:3" ht="14.25">
      <c r="A5524" s="207">
        <v>38511220</v>
      </c>
      <c r="B5524" s="208" t="s">
        <v>3349</v>
      </c>
      <c r="C5524" s="209" t="s">
        <v>1772</v>
      </c>
    </row>
    <row r="5525" spans="1:3" ht="14.25">
      <c r="A5525" s="207">
        <v>38511230</v>
      </c>
      <c r="B5525" s="208" t="s">
        <v>3350</v>
      </c>
      <c r="C5525" s="209" t="s">
        <v>1772</v>
      </c>
    </row>
    <row r="5526" spans="1:3" ht="14.25">
      <c r="A5526" s="207">
        <v>38511240</v>
      </c>
      <c r="B5526" s="208" t="s">
        <v>3351</v>
      </c>
      <c r="C5526" s="209" t="s">
        <v>1772</v>
      </c>
    </row>
    <row r="5527" spans="1:3" ht="14.25">
      <c r="A5527" s="207">
        <v>38511250</v>
      </c>
      <c r="B5527" s="208" t="s">
        <v>3352</v>
      </c>
      <c r="C5527" s="209" t="s">
        <v>1772</v>
      </c>
    </row>
    <row r="5528" spans="1:3" ht="14.25">
      <c r="A5528" s="207">
        <v>38511260</v>
      </c>
      <c r="B5528" s="208" t="s">
        <v>3353</v>
      </c>
      <c r="C5528" s="209" t="s">
        <v>1772</v>
      </c>
    </row>
    <row r="5529" spans="1:3" ht="14.25">
      <c r="A5529" s="207">
        <v>38511270</v>
      </c>
      <c r="B5529" s="208" t="s">
        <v>9082</v>
      </c>
      <c r="C5529" s="209" t="s">
        <v>1772</v>
      </c>
    </row>
    <row r="5530" spans="1:3" ht="14.25">
      <c r="A5530" s="207">
        <v>38511280</v>
      </c>
      <c r="B5530" s="208" t="s">
        <v>9083</v>
      </c>
      <c r="C5530" s="209" t="s">
        <v>1772</v>
      </c>
    </row>
    <row r="5531" spans="1:3" ht="14.25">
      <c r="A5531" s="207">
        <v>38511290</v>
      </c>
      <c r="B5531" s="208" t="s">
        <v>9084</v>
      </c>
      <c r="C5531" s="209" t="s">
        <v>1772</v>
      </c>
    </row>
    <row r="5532" spans="1:3" ht="14.25">
      <c r="A5532" s="207">
        <v>38511300</v>
      </c>
      <c r="B5532" s="208" t="s">
        <v>9085</v>
      </c>
      <c r="C5532" s="209" t="s">
        <v>1772</v>
      </c>
    </row>
    <row r="5533" spans="1:3" ht="14.25">
      <c r="A5533" s="207">
        <v>38511310</v>
      </c>
      <c r="B5533" s="208" t="s">
        <v>9086</v>
      </c>
      <c r="C5533" s="209" t="s">
        <v>1772</v>
      </c>
    </row>
    <row r="5534" spans="1:3" ht="14.25">
      <c r="A5534" s="207">
        <v>38511320</v>
      </c>
      <c r="B5534" s="208" t="s">
        <v>9087</v>
      </c>
      <c r="C5534" s="209" t="s">
        <v>1772</v>
      </c>
    </row>
    <row r="5535" spans="1:3" ht="14.25">
      <c r="A5535" s="207">
        <v>38511330</v>
      </c>
      <c r="B5535" s="208" t="s">
        <v>2448</v>
      </c>
      <c r="C5535" s="209" t="s">
        <v>1772</v>
      </c>
    </row>
    <row r="5536" spans="1:3" ht="14.25">
      <c r="A5536" s="207">
        <v>38511340</v>
      </c>
      <c r="B5536" s="208" t="s">
        <v>2449</v>
      </c>
      <c r="C5536" s="209" t="s">
        <v>1772</v>
      </c>
    </row>
    <row r="5537" spans="1:3" ht="14.25">
      <c r="A5537" s="207">
        <v>38511350</v>
      </c>
      <c r="B5537" s="208" t="s">
        <v>2450</v>
      </c>
      <c r="C5537" s="209" t="s">
        <v>1772</v>
      </c>
    </row>
    <row r="5538" spans="1:3" ht="14.25">
      <c r="A5538" s="207">
        <v>38511360</v>
      </c>
      <c r="B5538" s="208" t="s">
        <v>3558</v>
      </c>
      <c r="C5538" s="209" t="s">
        <v>1772</v>
      </c>
    </row>
    <row r="5539" spans="1:3" ht="14.25">
      <c r="A5539" s="207">
        <v>38511370</v>
      </c>
      <c r="B5539" s="208" t="s">
        <v>3559</v>
      </c>
      <c r="C5539" s="209" t="s">
        <v>1772</v>
      </c>
    </row>
    <row r="5540" spans="1:3" ht="14.25">
      <c r="A5540" s="207">
        <v>38511380</v>
      </c>
      <c r="B5540" s="208" t="s">
        <v>3560</v>
      </c>
      <c r="C5540" s="209" t="s">
        <v>1772</v>
      </c>
    </row>
    <row r="5541" spans="1:3" ht="14.25">
      <c r="A5541" s="207">
        <v>38511390</v>
      </c>
      <c r="B5541" s="208" t="s">
        <v>3561</v>
      </c>
      <c r="C5541" s="209" t="s">
        <v>1772</v>
      </c>
    </row>
    <row r="5542" spans="1:3" ht="14.25">
      <c r="A5542" s="207" t="s">
        <v>4760</v>
      </c>
      <c r="B5542" s="208" t="s">
        <v>3562</v>
      </c>
    </row>
    <row r="5543" spans="1:3" ht="14.25">
      <c r="A5543" s="207">
        <v>38521100</v>
      </c>
      <c r="B5543" s="208" t="s">
        <v>3563</v>
      </c>
      <c r="C5543" s="209" t="s">
        <v>1772</v>
      </c>
    </row>
    <row r="5544" spans="1:3" ht="14.25">
      <c r="A5544" s="207">
        <v>38521200</v>
      </c>
      <c r="B5544" s="208" t="s">
        <v>3564</v>
      </c>
      <c r="C5544" s="209" t="s">
        <v>1772</v>
      </c>
    </row>
    <row r="5545" spans="1:3" ht="14.25">
      <c r="A5545" s="207">
        <v>38521300</v>
      </c>
      <c r="B5545" s="208" t="s">
        <v>3565</v>
      </c>
      <c r="C5545" s="209" t="s">
        <v>1772</v>
      </c>
    </row>
    <row r="5546" spans="1:3" ht="14.25">
      <c r="A5546" s="207">
        <v>38521400</v>
      </c>
      <c r="B5546" s="208" t="s">
        <v>2455</v>
      </c>
      <c r="C5546" s="209" t="s">
        <v>1772</v>
      </c>
    </row>
    <row r="5547" spans="1:3" ht="14.25">
      <c r="A5547" s="207">
        <v>38521500</v>
      </c>
      <c r="B5547" s="208" t="s">
        <v>2456</v>
      </c>
      <c r="C5547" s="209" t="s">
        <v>1772</v>
      </c>
    </row>
    <row r="5548" spans="1:3" ht="14.25">
      <c r="A5548" s="207">
        <v>38521600</v>
      </c>
      <c r="B5548" s="208" t="s">
        <v>12952</v>
      </c>
      <c r="C5548" s="209" t="s">
        <v>1772</v>
      </c>
    </row>
    <row r="5549" spans="1:3" ht="14.25">
      <c r="A5549" s="207" t="s">
        <v>12417</v>
      </c>
      <c r="B5549" s="208" t="s">
        <v>2457</v>
      </c>
    </row>
    <row r="5550" spans="1:3" ht="14.25">
      <c r="A5550" s="207">
        <v>38531100</v>
      </c>
      <c r="B5550" s="208" t="s">
        <v>2457</v>
      </c>
      <c r="C5550" s="209" t="s">
        <v>1772</v>
      </c>
    </row>
    <row r="5551" spans="1:3" ht="14.25">
      <c r="A5551" s="207" t="s">
        <v>12418</v>
      </c>
      <c r="B5551" s="208" t="s">
        <v>2458</v>
      </c>
    </row>
    <row r="5552" spans="1:3" ht="14.25">
      <c r="A5552" s="207">
        <v>38541100</v>
      </c>
      <c r="B5552" s="208" t="s">
        <v>2459</v>
      </c>
      <c r="C5552" s="209" t="s">
        <v>1772</v>
      </c>
    </row>
    <row r="5553" spans="1:3" ht="14.25">
      <c r="A5553" s="207">
        <v>38541200</v>
      </c>
      <c r="B5553" s="208" t="s">
        <v>12623</v>
      </c>
      <c r="C5553" s="209" t="s">
        <v>1772</v>
      </c>
    </row>
    <row r="5554" spans="1:3" ht="14.25">
      <c r="A5554" s="207">
        <v>38541300</v>
      </c>
      <c r="B5554" s="208" t="s">
        <v>12624</v>
      </c>
      <c r="C5554" s="209" t="s">
        <v>1772</v>
      </c>
    </row>
    <row r="5555" spans="1:3" ht="14.25">
      <c r="A5555" s="207">
        <v>38541400</v>
      </c>
      <c r="B5555" s="208" t="s">
        <v>12625</v>
      </c>
      <c r="C5555" s="209" t="s">
        <v>1772</v>
      </c>
    </row>
    <row r="5556" spans="1:3" ht="14.25">
      <c r="A5556" s="207">
        <v>38541500</v>
      </c>
      <c r="B5556" s="208" t="s">
        <v>12626</v>
      </c>
      <c r="C5556" s="209" t="s">
        <v>1772</v>
      </c>
    </row>
    <row r="5557" spans="1:3" ht="14.25">
      <c r="A5557" s="207">
        <v>38541600</v>
      </c>
      <c r="B5557" s="208" t="s">
        <v>12627</v>
      </c>
      <c r="C5557" s="209" t="s">
        <v>1772</v>
      </c>
    </row>
    <row r="5558" spans="1:3" ht="14.25">
      <c r="A5558" s="207">
        <v>38541700</v>
      </c>
      <c r="B5558" s="208" t="s">
        <v>12628</v>
      </c>
      <c r="C5558" s="209" t="s">
        <v>1772</v>
      </c>
    </row>
    <row r="5559" spans="1:3" ht="14.25">
      <c r="A5559" s="207">
        <v>38541800</v>
      </c>
      <c r="B5559" s="208" t="s">
        <v>12629</v>
      </c>
      <c r="C5559" s="209" t="s">
        <v>1772</v>
      </c>
    </row>
    <row r="5560" spans="1:3" ht="14.25">
      <c r="A5560" s="207">
        <v>38541900</v>
      </c>
      <c r="B5560" s="208" t="s">
        <v>12630</v>
      </c>
      <c r="C5560" s="209" t="s">
        <v>1772</v>
      </c>
    </row>
    <row r="5561" spans="1:3" ht="14.25">
      <c r="A5561" s="207" t="s">
        <v>12727</v>
      </c>
      <c r="B5561" s="208" t="s">
        <v>12631</v>
      </c>
    </row>
    <row r="5562" spans="1:3" ht="14.25">
      <c r="A5562" s="207">
        <v>38551100</v>
      </c>
      <c r="B5562" s="208" t="s">
        <v>12632</v>
      </c>
      <c r="C5562" s="209" t="s">
        <v>1772</v>
      </c>
    </row>
    <row r="5563" spans="1:3" ht="14.25">
      <c r="A5563" s="207">
        <v>38551200</v>
      </c>
      <c r="B5563" s="208" t="s">
        <v>10969</v>
      </c>
      <c r="C5563" s="209" t="s">
        <v>1772</v>
      </c>
    </row>
    <row r="5564" spans="1:3" ht="14.25">
      <c r="A5564" s="207">
        <v>38551300</v>
      </c>
      <c r="B5564" s="208" t="s">
        <v>10970</v>
      </c>
      <c r="C5564" s="209" t="s">
        <v>1772</v>
      </c>
    </row>
    <row r="5565" spans="1:3" ht="14.25">
      <c r="A5565" s="207">
        <v>38551400</v>
      </c>
      <c r="B5565" s="208" t="s">
        <v>10971</v>
      </c>
      <c r="C5565" s="209" t="s">
        <v>1772</v>
      </c>
    </row>
    <row r="5566" spans="1:3" ht="14.25">
      <c r="A5566" s="207" t="s">
        <v>15193</v>
      </c>
      <c r="B5566" s="208" t="s">
        <v>15194</v>
      </c>
      <c r="C5566" s="209" t="s">
        <v>1772</v>
      </c>
    </row>
    <row r="5567" spans="1:3" ht="14.25">
      <c r="A5567" s="207" t="s">
        <v>10169</v>
      </c>
      <c r="B5567" s="208" t="s">
        <v>11579</v>
      </c>
    </row>
    <row r="5568" spans="1:3" ht="14.25">
      <c r="A5568" s="207">
        <v>38561100</v>
      </c>
      <c r="B5568" s="208" t="s">
        <v>6278</v>
      </c>
      <c r="C5568" s="209" t="s">
        <v>1772</v>
      </c>
    </row>
    <row r="5569" spans="1:3" ht="14.25">
      <c r="A5569" s="207" t="s">
        <v>10170</v>
      </c>
      <c r="B5569" s="208" t="s">
        <v>8083</v>
      </c>
      <c r="C5569" s="209" t="s">
        <v>1772</v>
      </c>
    </row>
    <row r="5570" spans="1:3" ht="14.25">
      <c r="A5570" s="207" t="s">
        <v>13170</v>
      </c>
      <c r="B5570" s="208" t="s">
        <v>8084</v>
      </c>
      <c r="C5570" s="209" t="s">
        <v>1772</v>
      </c>
    </row>
    <row r="5571" spans="1:3" ht="14.25">
      <c r="A5571" s="207">
        <v>38561130</v>
      </c>
      <c r="B5571" s="208" t="s">
        <v>1874</v>
      </c>
      <c r="C5571" s="209" t="s">
        <v>1772</v>
      </c>
    </row>
    <row r="5572" spans="1:3" ht="14.25">
      <c r="A5572" s="207">
        <v>38561140</v>
      </c>
      <c r="B5572" s="208" t="s">
        <v>1875</v>
      </c>
      <c r="C5572" s="209" t="s">
        <v>1772</v>
      </c>
    </row>
    <row r="5573" spans="1:3" ht="14.25">
      <c r="A5573" s="207" t="s">
        <v>13171</v>
      </c>
      <c r="B5573" s="208" t="s">
        <v>1876</v>
      </c>
    </row>
    <row r="5574" spans="1:3" ht="14.25">
      <c r="A5574" s="207">
        <v>38571100</v>
      </c>
      <c r="B5574" s="208" t="s">
        <v>11000</v>
      </c>
      <c r="C5574" s="209" t="s">
        <v>1772</v>
      </c>
    </row>
    <row r="5575" spans="1:3" ht="14.25">
      <c r="A5575" s="207" t="s">
        <v>13172</v>
      </c>
      <c r="B5575" s="208" t="s">
        <v>1877</v>
      </c>
    </row>
    <row r="5576" spans="1:3" ht="14.25">
      <c r="A5576" s="207">
        <v>38581100</v>
      </c>
      <c r="B5576" s="208" t="s">
        <v>1878</v>
      </c>
      <c r="C5576" s="209" t="s">
        <v>1772</v>
      </c>
    </row>
    <row r="5577" spans="1:3" ht="14.25">
      <c r="A5577" s="207">
        <v>38581200</v>
      </c>
      <c r="B5577" s="208" t="s">
        <v>1879</v>
      </c>
      <c r="C5577" s="209" t="s">
        <v>1772</v>
      </c>
    </row>
    <row r="5578" spans="1:3" ht="14.25">
      <c r="A5578" s="207" t="s">
        <v>2477</v>
      </c>
      <c r="B5578" s="208" t="s">
        <v>2478</v>
      </c>
    </row>
    <row r="5579" spans="1:3" ht="14.25">
      <c r="A5579" s="207" t="s">
        <v>2479</v>
      </c>
      <c r="B5579" s="208" t="s">
        <v>12998</v>
      </c>
      <c r="C5579" s="209" t="s">
        <v>1772</v>
      </c>
    </row>
    <row r="5580" spans="1:3" ht="14.25">
      <c r="A5580" s="207" t="s">
        <v>13715</v>
      </c>
      <c r="B5580" s="208" t="s">
        <v>13716</v>
      </c>
      <c r="C5580" s="209" t="s">
        <v>1772</v>
      </c>
    </row>
    <row r="5581" spans="1:3" ht="14.25">
      <c r="A5581" s="207" t="s">
        <v>14923</v>
      </c>
      <c r="B5581" s="208" t="s">
        <v>14924</v>
      </c>
      <c r="C5581" s="209" t="s">
        <v>1772</v>
      </c>
    </row>
    <row r="5582" spans="1:3" ht="14.25">
      <c r="A5582" s="207" t="s">
        <v>15151</v>
      </c>
      <c r="B5582" s="208" t="s">
        <v>15152</v>
      </c>
      <c r="C5582" s="209" t="s">
        <v>1772</v>
      </c>
    </row>
    <row r="5583" spans="1:3" ht="14.25">
      <c r="A5583" s="207" t="s">
        <v>13173</v>
      </c>
      <c r="B5583" s="208" t="s">
        <v>1880</v>
      </c>
    </row>
    <row r="5584" spans="1:3" ht="14.25">
      <c r="A5584" s="207" t="s">
        <v>13174</v>
      </c>
      <c r="B5584" s="208" t="s">
        <v>1881</v>
      </c>
    </row>
    <row r="5585" spans="1:3" ht="14.25">
      <c r="A5585" s="207">
        <v>38621100</v>
      </c>
      <c r="B5585" s="208" t="s">
        <v>1882</v>
      </c>
      <c r="C5585" s="209" t="s">
        <v>1772</v>
      </c>
    </row>
    <row r="5586" spans="1:3" ht="14.25">
      <c r="A5586" s="207">
        <v>38621200</v>
      </c>
      <c r="B5586" s="208" t="s">
        <v>1883</v>
      </c>
      <c r="C5586" s="209" t="s">
        <v>2826</v>
      </c>
    </row>
    <row r="5587" spans="1:3" ht="14.25">
      <c r="A5587" s="207" t="s">
        <v>14129</v>
      </c>
      <c r="B5587" s="208" t="s">
        <v>14130</v>
      </c>
      <c r="C5587" s="209" t="s">
        <v>1772</v>
      </c>
    </row>
    <row r="5588" spans="1:3" ht="14.25">
      <c r="A5588" s="207">
        <v>38621400</v>
      </c>
      <c r="B5588" s="208" t="s">
        <v>1884</v>
      </c>
      <c r="C5588" s="209" t="s">
        <v>1772</v>
      </c>
    </row>
    <row r="5589" spans="1:3" ht="14.25">
      <c r="A5589" s="207">
        <v>38621500</v>
      </c>
      <c r="B5589" s="208" t="s">
        <v>1885</v>
      </c>
      <c r="C5589" s="209" t="s">
        <v>1772</v>
      </c>
    </row>
    <row r="5590" spans="1:3" ht="14.25">
      <c r="A5590" s="207" t="s">
        <v>13175</v>
      </c>
      <c r="B5590" s="208" t="s">
        <v>1886</v>
      </c>
    </row>
    <row r="5591" spans="1:3" ht="14.25">
      <c r="A5591" s="207">
        <v>38631100</v>
      </c>
      <c r="B5591" s="208" t="s">
        <v>1887</v>
      </c>
      <c r="C5591" s="209" t="s">
        <v>1772</v>
      </c>
    </row>
    <row r="5592" spans="1:3" ht="14.25">
      <c r="A5592" s="207">
        <v>38631200</v>
      </c>
      <c r="B5592" s="208" t="s">
        <v>1888</v>
      </c>
      <c r="C5592" s="209" t="s">
        <v>1772</v>
      </c>
    </row>
    <row r="5593" spans="1:3" ht="14.25">
      <c r="A5593" s="207">
        <v>38631300</v>
      </c>
      <c r="B5593" s="208" t="s">
        <v>1889</v>
      </c>
      <c r="C5593" s="209" t="s">
        <v>1772</v>
      </c>
    </row>
    <row r="5594" spans="1:3" ht="14.25">
      <c r="A5594" s="207">
        <v>38631400</v>
      </c>
      <c r="B5594" s="208" t="s">
        <v>1890</v>
      </c>
      <c r="C5594" s="209" t="s">
        <v>1772</v>
      </c>
    </row>
    <row r="5595" spans="1:3" ht="14.25">
      <c r="A5595" s="207">
        <v>38631500</v>
      </c>
      <c r="B5595" s="208" t="s">
        <v>1891</v>
      </c>
      <c r="C5595" s="209" t="s">
        <v>1772</v>
      </c>
    </row>
    <row r="5596" spans="1:3" ht="14.25">
      <c r="A5596" s="207">
        <v>38631600</v>
      </c>
      <c r="B5596" s="208" t="s">
        <v>879</v>
      </c>
      <c r="C5596" s="209" t="s">
        <v>1772</v>
      </c>
    </row>
    <row r="5597" spans="1:3" ht="14.25">
      <c r="A5597" s="207">
        <v>38631700</v>
      </c>
      <c r="B5597" s="208" t="s">
        <v>880</v>
      </c>
      <c r="C5597" s="209" t="s">
        <v>1772</v>
      </c>
    </row>
    <row r="5598" spans="1:3" ht="14.25">
      <c r="A5598" s="207">
        <v>38631800</v>
      </c>
      <c r="B5598" s="208" t="s">
        <v>1606</v>
      </c>
      <c r="C5598" s="209" t="s">
        <v>1772</v>
      </c>
    </row>
    <row r="5599" spans="1:3" ht="14.25">
      <c r="A5599" s="207" t="s">
        <v>13176</v>
      </c>
      <c r="B5599" s="208" t="s">
        <v>1607</v>
      </c>
    </row>
    <row r="5600" spans="1:3" ht="14.25">
      <c r="A5600" s="207">
        <v>38641100</v>
      </c>
      <c r="B5600" s="208" t="s">
        <v>1608</v>
      </c>
      <c r="C5600" s="209" t="s">
        <v>1772</v>
      </c>
    </row>
    <row r="5601" spans="1:3" ht="14.25">
      <c r="A5601" s="207" t="s">
        <v>13177</v>
      </c>
      <c r="B5601" s="208" t="s">
        <v>1609</v>
      </c>
    </row>
    <row r="5602" spans="1:3" ht="14.25">
      <c r="A5602" s="207">
        <v>38651100</v>
      </c>
      <c r="B5602" s="208" t="s">
        <v>1610</v>
      </c>
      <c r="C5602" s="209" t="s">
        <v>1772</v>
      </c>
    </row>
    <row r="5603" spans="1:3" ht="14.25">
      <c r="A5603" s="207">
        <v>38651110</v>
      </c>
      <c r="B5603" s="208" t="s">
        <v>1611</v>
      </c>
      <c r="C5603" s="209" t="s">
        <v>1772</v>
      </c>
    </row>
    <row r="5604" spans="1:3" ht="14.25">
      <c r="A5604" s="207">
        <v>38651120</v>
      </c>
      <c r="B5604" s="208" t="s">
        <v>1612</v>
      </c>
      <c r="C5604" s="209" t="s">
        <v>1772</v>
      </c>
    </row>
    <row r="5605" spans="1:3" ht="14.25">
      <c r="A5605" s="207">
        <v>38651130</v>
      </c>
      <c r="B5605" s="208" t="s">
        <v>6272</v>
      </c>
      <c r="C5605" s="209" t="s">
        <v>1772</v>
      </c>
    </row>
    <row r="5606" spans="1:3" ht="14.25">
      <c r="A5606" s="207">
        <v>38651140</v>
      </c>
      <c r="B5606" s="208" t="s">
        <v>14131</v>
      </c>
      <c r="C5606" s="209" t="s">
        <v>1772</v>
      </c>
    </row>
    <row r="5607" spans="1:3" ht="14.25">
      <c r="A5607" s="207">
        <v>38651150</v>
      </c>
      <c r="B5607" s="208" t="s">
        <v>6273</v>
      </c>
      <c r="C5607" s="209" t="s">
        <v>1772</v>
      </c>
    </row>
    <row r="5608" spans="1:3" ht="14.25">
      <c r="A5608" s="207">
        <v>38651160</v>
      </c>
      <c r="B5608" s="208" t="s">
        <v>6274</v>
      </c>
      <c r="C5608" s="209" t="s">
        <v>1772</v>
      </c>
    </row>
    <row r="5609" spans="1:3" ht="14.25">
      <c r="A5609" s="207">
        <v>38651170</v>
      </c>
      <c r="B5609" s="208" t="s">
        <v>210</v>
      </c>
      <c r="C5609" s="209" t="s">
        <v>1772</v>
      </c>
    </row>
    <row r="5610" spans="1:3" ht="14.25">
      <c r="A5610" s="207">
        <v>38651180</v>
      </c>
      <c r="B5610" s="208" t="s">
        <v>8469</v>
      </c>
      <c r="C5610" s="209" t="s">
        <v>1772</v>
      </c>
    </row>
    <row r="5611" spans="1:3" ht="14.25">
      <c r="A5611" s="207">
        <v>38651190</v>
      </c>
      <c r="B5611" s="208" t="s">
        <v>6275</v>
      </c>
      <c r="C5611" s="209" t="s">
        <v>1772</v>
      </c>
    </row>
    <row r="5612" spans="1:3" ht="14.25">
      <c r="A5612" s="207">
        <v>38651200</v>
      </c>
      <c r="B5612" s="208" t="s">
        <v>6276</v>
      </c>
      <c r="C5612" s="209" t="s">
        <v>1772</v>
      </c>
    </row>
    <row r="5613" spans="1:3" ht="14.25">
      <c r="A5613" s="207">
        <v>38651210</v>
      </c>
      <c r="B5613" s="208" t="s">
        <v>6277</v>
      </c>
      <c r="C5613" s="209" t="s">
        <v>1772</v>
      </c>
    </row>
    <row r="5614" spans="1:3" ht="14.25">
      <c r="A5614" s="207">
        <v>38651220</v>
      </c>
      <c r="B5614" s="208" t="s">
        <v>888</v>
      </c>
      <c r="C5614" s="209" t="s">
        <v>1772</v>
      </c>
    </row>
    <row r="5615" spans="1:3" ht="14.25">
      <c r="A5615" s="207">
        <v>38651230</v>
      </c>
      <c r="B5615" s="208" t="s">
        <v>889</v>
      </c>
      <c r="C5615" s="209" t="s">
        <v>1772</v>
      </c>
    </row>
    <row r="5616" spans="1:3" ht="14.25">
      <c r="A5616" s="207">
        <v>38651240</v>
      </c>
      <c r="B5616" s="208" t="s">
        <v>890</v>
      </c>
      <c r="C5616" s="209" t="s">
        <v>1772</v>
      </c>
    </row>
    <row r="5617" spans="1:3" ht="14.25">
      <c r="A5617" s="207">
        <v>38651250</v>
      </c>
      <c r="B5617" s="208" t="s">
        <v>891</v>
      </c>
      <c r="C5617" s="209" t="s">
        <v>1772</v>
      </c>
    </row>
    <row r="5618" spans="1:3" ht="14.25">
      <c r="A5618" s="207">
        <v>38651260</v>
      </c>
      <c r="B5618" s="208" t="s">
        <v>892</v>
      </c>
      <c r="C5618" s="209" t="s">
        <v>1772</v>
      </c>
    </row>
    <row r="5619" spans="1:3" ht="14.25">
      <c r="A5619" s="207">
        <v>38651270</v>
      </c>
      <c r="B5619" s="208" t="s">
        <v>893</v>
      </c>
      <c r="C5619" s="209" t="s">
        <v>1772</v>
      </c>
    </row>
    <row r="5620" spans="1:3" ht="14.25">
      <c r="A5620" s="207">
        <v>38651280</v>
      </c>
      <c r="B5620" s="208" t="s">
        <v>8085</v>
      </c>
      <c r="C5620" s="209" t="s">
        <v>1772</v>
      </c>
    </row>
    <row r="5621" spans="1:3" ht="14.25">
      <c r="A5621" s="207">
        <v>38651290</v>
      </c>
      <c r="B5621" s="208" t="s">
        <v>8086</v>
      </c>
      <c r="C5621" s="209" t="s">
        <v>1772</v>
      </c>
    </row>
    <row r="5622" spans="1:3" ht="14.25">
      <c r="A5622" s="207">
        <v>38651300</v>
      </c>
      <c r="B5622" s="208" t="s">
        <v>8087</v>
      </c>
      <c r="C5622" s="209" t="s">
        <v>1772</v>
      </c>
    </row>
    <row r="5623" spans="1:3" ht="14.25">
      <c r="A5623" s="207">
        <v>38651310</v>
      </c>
      <c r="B5623" s="208" t="s">
        <v>8088</v>
      </c>
      <c r="C5623" s="209" t="s">
        <v>1772</v>
      </c>
    </row>
    <row r="5624" spans="1:3" ht="14.25">
      <c r="A5624" s="207">
        <v>38651320</v>
      </c>
      <c r="B5624" s="208" t="s">
        <v>8089</v>
      </c>
      <c r="C5624" s="209" t="s">
        <v>1772</v>
      </c>
    </row>
    <row r="5625" spans="1:3" ht="14.25">
      <c r="A5625" s="207">
        <v>38651330</v>
      </c>
      <c r="B5625" s="208" t="s">
        <v>8090</v>
      </c>
      <c r="C5625" s="209" t="s">
        <v>1772</v>
      </c>
    </row>
    <row r="5626" spans="1:3" ht="14.25">
      <c r="A5626" s="207">
        <v>38651340</v>
      </c>
      <c r="B5626" s="208" t="s">
        <v>8091</v>
      </c>
      <c r="C5626" s="209" t="s">
        <v>1772</v>
      </c>
    </row>
    <row r="5627" spans="1:3" ht="14.25">
      <c r="A5627" s="207">
        <v>38651350</v>
      </c>
      <c r="B5627" s="208" t="s">
        <v>8092</v>
      </c>
      <c r="C5627" s="209" t="s">
        <v>1772</v>
      </c>
    </row>
    <row r="5628" spans="1:3" ht="14.25">
      <c r="A5628" s="207">
        <v>38651360</v>
      </c>
      <c r="B5628" s="208" t="s">
        <v>8093</v>
      </c>
      <c r="C5628" s="209" t="s">
        <v>1772</v>
      </c>
    </row>
    <row r="5629" spans="1:3" ht="14.25">
      <c r="A5629" s="207" t="s">
        <v>13178</v>
      </c>
      <c r="B5629" s="208" t="s">
        <v>8094</v>
      </c>
    </row>
    <row r="5630" spans="1:3" ht="14.25">
      <c r="A5630" s="207" t="s">
        <v>11189</v>
      </c>
      <c r="B5630" s="208" t="s">
        <v>8095</v>
      </c>
    </row>
    <row r="5631" spans="1:3" ht="14.25">
      <c r="A5631" s="207">
        <v>38711100</v>
      </c>
      <c r="B5631" s="208" t="s">
        <v>8095</v>
      </c>
      <c r="C5631" s="209" t="s">
        <v>1772</v>
      </c>
    </row>
    <row r="5632" spans="1:3" ht="14.25">
      <c r="A5632" s="207" t="s">
        <v>11190</v>
      </c>
      <c r="B5632" s="208" t="s">
        <v>8096</v>
      </c>
    </row>
    <row r="5633" spans="1:3" ht="14.25">
      <c r="A5633" s="207">
        <v>38721100</v>
      </c>
      <c r="B5633" s="208" t="s">
        <v>8096</v>
      </c>
      <c r="C5633" s="209" t="s">
        <v>1772</v>
      </c>
    </row>
    <row r="5634" spans="1:3" ht="14.25">
      <c r="A5634" s="207" t="s">
        <v>11191</v>
      </c>
      <c r="B5634" s="208" t="s">
        <v>8097</v>
      </c>
    </row>
    <row r="5635" spans="1:3" ht="14.25">
      <c r="A5635" s="207">
        <v>38731100</v>
      </c>
      <c r="B5635" s="208" t="s">
        <v>8098</v>
      </c>
      <c r="C5635" s="209" t="s">
        <v>1772</v>
      </c>
    </row>
    <row r="5636" spans="1:3" ht="14.25">
      <c r="A5636" s="207" t="s">
        <v>11192</v>
      </c>
      <c r="B5636" s="208" t="s">
        <v>6285</v>
      </c>
    </row>
    <row r="5637" spans="1:3" ht="14.25">
      <c r="A5637" s="207">
        <v>38741100</v>
      </c>
      <c r="B5637" s="208" t="s">
        <v>6285</v>
      </c>
      <c r="C5637" s="209" t="s">
        <v>1772</v>
      </c>
    </row>
    <row r="5638" spans="1:3" ht="14.25">
      <c r="A5638" s="207" t="s">
        <v>11193</v>
      </c>
      <c r="B5638" s="208" t="s">
        <v>6286</v>
      </c>
    </row>
    <row r="5639" spans="1:3" ht="14.25">
      <c r="A5639" s="207" t="s">
        <v>4290</v>
      </c>
      <c r="B5639" s="208" t="s">
        <v>6286</v>
      </c>
      <c r="C5639" s="209" t="s">
        <v>1772</v>
      </c>
    </row>
    <row r="5640" spans="1:3" ht="14.25">
      <c r="A5640" s="207" t="s">
        <v>11194</v>
      </c>
      <c r="B5640" s="208" t="s">
        <v>6287</v>
      </c>
    </row>
    <row r="5641" spans="1:3" ht="14.25">
      <c r="A5641" s="207" t="s">
        <v>11195</v>
      </c>
      <c r="B5641" s="208" t="s">
        <v>6288</v>
      </c>
    </row>
    <row r="5642" spans="1:3" ht="14.25">
      <c r="A5642" s="207">
        <v>38811100</v>
      </c>
      <c r="B5642" s="208" t="s">
        <v>6288</v>
      </c>
      <c r="C5642" s="209" t="s">
        <v>1772</v>
      </c>
    </row>
    <row r="5643" spans="1:3" ht="14.25">
      <c r="A5643" s="207" t="s">
        <v>11196</v>
      </c>
      <c r="B5643" s="208" t="s">
        <v>12376</v>
      </c>
    </row>
    <row r="5644" spans="1:3" ht="14.25">
      <c r="A5644" s="207">
        <v>38821100</v>
      </c>
      <c r="B5644" s="208" t="s">
        <v>12377</v>
      </c>
      <c r="C5644" s="209" t="s">
        <v>1772</v>
      </c>
    </row>
    <row r="5645" spans="1:3" ht="14.25">
      <c r="A5645" s="207">
        <v>38821200</v>
      </c>
      <c r="B5645" s="208" t="s">
        <v>12378</v>
      </c>
      <c r="C5645" s="209" t="s">
        <v>1772</v>
      </c>
    </row>
    <row r="5646" spans="1:3" ht="14.25">
      <c r="A5646" s="207" t="s">
        <v>11197</v>
      </c>
      <c r="B5646" s="208" t="s">
        <v>12379</v>
      </c>
    </row>
    <row r="5647" spans="1:3" ht="14.25">
      <c r="A5647" s="207" t="s">
        <v>7126</v>
      </c>
      <c r="B5647" s="208" t="s">
        <v>1613</v>
      </c>
    </row>
    <row r="5648" spans="1:3" ht="14.25">
      <c r="A5648" s="207">
        <v>38911100</v>
      </c>
      <c r="B5648" s="208" t="s">
        <v>1614</v>
      </c>
      <c r="C5648" s="209" t="s">
        <v>1772</v>
      </c>
    </row>
    <row r="5649" spans="1:3" ht="14.25">
      <c r="A5649" s="207">
        <v>38911200</v>
      </c>
      <c r="B5649" s="208" t="s">
        <v>1615</v>
      </c>
      <c r="C5649" s="209" t="s">
        <v>1772</v>
      </c>
    </row>
    <row r="5650" spans="1:3" ht="14.25">
      <c r="A5650" s="207" t="s">
        <v>7127</v>
      </c>
      <c r="B5650" s="208" t="s">
        <v>1616</v>
      </c>
    </row>
    <row r="5651" spans="1:3" ht="14.25">
      <c r="A5651" s="207">
        <v>38921100</v>
      </c>
      <c r="B5651" s="208" t="s">
        <v>1619</v>
      </c>
      <c r="C5651" s="209" t="s">
        <v>1772</v>
      </c>
    </row>
    <row r="5652" spans="1:3" ht="14.25">
      <c r="A5652" s="207">
        <v>38921200</v>
      </c>
      <c r="B5652" s="208" t="s">
        <v>1620</v>
      </c>
      <c r="C5652" s="209" t="s">
        <v>1772</v>
      </c>
    </row>
    <row r="5653" spans="1:3" ht="14.25">
      <c r="A5653" s="207">
        <v>38921300</v>
      </c>
      <c r="B5653" s="208" t="s">
        <v>1621</v>
      </c>
      <c r="C5653" s="209" t="s">
        <v>1772</v>
      </c>
    </row>
    <row r="5654" spans="1:3" ht="14.25">
      <c r="A5654" s="207" t="s">
        <v>7128</v>
      </c>
      <c r="B5654" s="208" t="s">
        <v>1622</v>
      </c>
    </row>
    <row r="5655" spans="1:3" ht="14.25">
      <c r="A5655" s="207">
        <v>38931100</v>
      </c>
      <c r="B5655" s="208" t="s">
        <v>11001</v>
      </c>
      <c r="C5655" s="209" t="s">
        <v>1772</v>
      </c>
    </row>
    <row r="5656" spans="1:3" ht="14.25">
      <c r="A5656" s="207">
        <v>38931200</v>
      </c>
      <c r="B5656" s="208" t="s">
        <v>11002</v>
      </c>
      <c r="C5656" s="209" t="s">
        <v>1772</v>
      </c>
    </row>
    <row r="5657" spans="1:3" ht="14.25">
      <c r="A5657" s="207">
        <v>38931300</v>
      </c>
      <c r="B5657" s="208" t="s">
        <v>1623</v>
      </c>
      <c r="C5657" s="209" t="s">
        <v>1772</v>
      </c>
    </row>
    <row r="5658" spans="1:3" ht="14.25">
      <c r="A5658" s="207" t="s">
        <v>7129</v>
      </c>
      <c r="B5658" s="208" t="s">
        <v>1624</v>
      </c>
    </row>
    <row r="5659" spans="1:3" ht="14.25">
      <c r="A5659" s="207">
        <v>38941100</v>
      </c>
      <c r="B5659" s="208" t="s">
        <v>1625</v>
      </c>
      <c r="C5659" s="209" t="s">
        <v>1772</v>
      </c>
    </row>
    <row r="5660" spans="1:3" ht="14.25">
      <c r="A5660" s="207">
        <v>38941200</v>
      </c>
      <c r="B5660" s="208" t="s">
        <v>1626</v>
      </c>
      <c r="C5660" s="209" t="s">
        <v>1772</v>
      </c>
    </row>
    <row r="5661" spans="1:3" ht="14.25">
      <c r="A5661" s="207">
        <v>38941300</v>
      </c>
      <c r="B5661" s="208" t="s">
        <v>1627</v>
      </c>
      <c r="C5661" s="209" t="s">
        <v>1772</v>
      </c>
    </row>
    <row r="5662" spans="1:3" ht="14.25">
      <c r="A5662" s="207">
        <v>38941400</v>
      </c>
      <c r="B5662" s="208" t="s">
        <v>1628</v>
      </c>
      <c r="C5662" s="209" t="s">
        <v>1772</v>
      </c>
    </row>
    <row r="5663" spans="1:3" ht="14.25">
      <c r="A5663" s="207">
        <v>38941500</v>
      </c>
      <c r="B5663" s="208" t="s">
        <v>1629</v>
      </c>
      <c r="C5663" s="209" t="s">
        <v>1772</v>
      </c>
    </row>
    <row r="5664" spans="1:3" ht="14.25">
      <c r="A5664" s="207">
        <v>38941600</v>
      </c>
      <c r="B5664" s="208" t="s">
        <v>1630</v>
      </c>
      <c r="C5664" s="209" t="s">
        <v>1772</v>
      </c>
    </row>
    <row r="5665" spans="1:3" ht="14.25">
      <c r="A5665" s="207">
        <v>38941700</v>
      </c>
      <c r="B5665" s="208" t="s">
        <v>1631</v>
      </c>
      <c r="C5665" s="209" t="s">
        <v>1772</v>
      </c>
    </row>
    <row r="5666" spans="1:3" ht="14.25">
      <c r="A5666" s="207" t="s">
        <v>14132</v>
      </c>
      <c r="B5666" s="208" t="s">
        <v>14133</v>
      </c>
      <c r="C5666" s="209" t="s">
        <v>1772</v>
      </c>
    </row>
    <row r="5667" spans="1:3" ht="14.25">
      <c r="A5667" s="207" t="s">
        <v>14601</v>
      </c>
      <c r="B5667" s="208" t="s">
        <v>14602</v>
      </c>
      <c r="C5667" s="209" t="s">
        <v>13793</v>
      </c>
    </row>
    <row r="5668" spans="1:3" ht="14.25">
      <c r="A5668" s="207" t="s">
        <v>14931</v>
      </c>
      <c r="B5668" s="208" t="s">
        <v>14934</v>
      </c>
      <c r="C5668" s="209" t="s">
        <v>1772</v>
      </c>
    </row>
    <row r="5669" spans="1:3" ht="14.25">
      <c r="A5669" s="207" t="s">
        <v>14932</v>
      </c>
      <c r="B5669" s="208" t="s">
        <v>14935</v>
      </c>
      <c r="C5669" s="209" t="s">
        <v>1772</v>
      </c>
    </row>
    <row r="5670" spans="1:3" ht="14.25">
      <c r="A5670" s="207" t="s">
        <v>14933</v>
      </c>
      <c r="B5670" s="208" t="s">
        <v>14936</v>
      </c>
      <c r="C5670" s="209" t="s">
        <v>1772</v>
      </c>
    </row>
    <row r="5671" spans="1:3" ht="14.25">
      <c r="A5671" s="207" t="s">
        <v>8905</v>
      </c>
      <c r="B5671" s="208" t="s">
        <v>11751</v>
      </c>
    </row>
    <row r="5672" spans="1:3" ht="14.25">
      <c r="A5672" s="207">
        <v>38951100</v>
      </c>
      <c r="B5672" s="208" t="s">
        <v>12281</v>
      </c>
      <c r="C5672" s="209" t="s">
        <v>1772</v>
      </c>
    </row>
    <row r="5673" spans="1:3" ht="28.5">
      <c r="A5673" s="207" t="s">
        <v>8906</v>
      </c>
      <c r="B5673" s="214" t="s">
        <v>11735</v>
      </c>
    </row>
    <row r="5674" spans="1:3" ht="28.5">
      <c r="A5674" s="207">
        <v>38961100</v>
      </c>
      <c r="B5674" s="214" t="s">
        <v>11735</v>
      </c>
      <c r="C5674" s="209" t="s">
        <v>1772</v>
      </c>
    </row>
    <row r="5675" spans="1:3" ht="14.25">
      <c r="A5675" s="207" t="s">
        <v>8907</v>
      </c>
      <c r="B5675" s="208" t="s">
        <v>1618</v>
      </c>
    </row>
    <row r="5676" spans="1:3" ht="14.25">
      <c r="A5676" s="207">
        <v>38971100</v>
      </c>
      <c r="B5676" s="208" t="s">
        <v>1618</v>
      </c>
      <c r="C5676" s="209" t="s">
        <v>1772</v>
      </c>
    </row>
    <row r="5677" spans="1:3" ht="28.5">
      <c r="A5677" s="207" t="s">
        <v>8908</v>
      </c>
      <c r="B5677" s="214" t="s">
        <v>11743</v>
      </c>
    </row>
    <row r="5678" spans="1:3" ht="14.25">
      <c r="A5678" s="207" t="s">
        <v>8909</v>
      </c>
      <c r="B5678" s="208" t="s">
        <v>11744</v>
      </c>
    </row>
    <row r="5679" spans="1:3" ht="14.25">
      <c r="A5679" s="207" t="s">
        <v>8910</v>
      </c>
      <c r="B5679" s="208" t="s">
        <v>11745</v>
      </c>
    </row>
    <row r="5680" spans="1:3" ht="14.25">
      <c r="A5680" s="207">
        <v>39111100</v>
      </c>
      <c r="B5680" s="208" t="s">
        <v>11746</v>
      </c>
      <c r="C5680" s="209" t="s">
        <v>1772</v>
      </c>
    </row>
    <row r="5681" spans="1:3" ht="14.25">
      <c r="A5681" s="207">
        <v>39111110</v>
      </c>
      <c r="B5681" s="208" t="s">
        <v>11747</v>
      </c>
      <c r="C5681" s="209" t="s">
        <v>1772</v>
      </c>
    </row>
    <row r="5682" spans="1:3" ht="14.25">
      <c r="A5682" s="207">
        <v>39111120</v>
      </c>
      <c r="B5682" s="208" t="s">
        <v>11748</v>
      </c>
      <c r="C5682" s="209" t="s">
        <v>1772</v>
      </c>
    </row>
    <row r="5683" spans="1:3" ht="14.25">
      <c r="A5683" s="207">
        <v>39111130</v>
      </c>
      <c r="B5683" s="208" t="s">
        <v>11749</v>
      </c>
      <c r="C5683" s="209" t="s">
        <v>1772</v>
      </c>
    </row>
    <row r="5684" spans="1:3" ht="14.25">
      <c r="A5684" s="207">
        <v>39111140</v>
      </c>
      <c r="B5684" s="208" t="s">
        <v>11750</v>
      </c>
      <c r="C5684" s="209" t="s">
        <v>1772</v>
      </c>
    </row>
    <row r="5685" spans="1:3" ht="14.25">
      <c r="A5685" s="207">
        <v>39111170</v>
      </c>
      <c r="B5685" s="208" t="s">
        <v>14134</v>
      </c>
      <c r="C5685" s="209" t="s">
        <v>1772</v>
      </c>
    </row>
    <row r="5686" spans="1:3" ht="14.25">
      <c r="A5686" s="207">
        <v>39111180</v>
      </c>
      <c r="B5686" s="208" t="s">
        <v>14135</v>
      </c>
      <c r="C5686" s="209" t="s">
        <v>1772</v>
      </c>
    </row>
    <row r="5687" spans="1:3" ht="14.25">
      <c r="A5687" s="207">
        <v>39111190</v>
      </c>
      <c r="B5687" s="208" t="s">
        <v>6145</v>
      </c>
      <c r="C5687" s="209" t="s">
        <v>1772</v>
      </c>
    </row>
    <row r="5688" spans="1:3" ht="14.25">
      <c r="A5688" s="207">
        <v>39111220</v>
      </c>
      <c r="B5688" s="208" t="s">
        <v>894</v>
      </c>
      <c r="C5688" s="209" t="s">
        <v>1772</v>
      </c>
    </row>
    <row r="5689" spans="1:3" ht="14.25">
      <c r="A5689" s="207">
        <v>39111230</v>
      </c>
      <c r="B5689" s="208" t="s">
        <v>6146</v>
      </c>
      <c r="C5689" s="209" t="s">
        <v>1772</v>
      </c>
    </row>
    <row r="5690" spans="1:3" ht="14.25">
      <c r="A5690" s="207">
        <v>39111250</v>
      </c>
      <c r="B5690" s="208" t="s">
        <v>6147</v>
      </c>
      <c r="C5690" s="209" t="s">
        <v>1772</v>
      </c>
    </row>
    <row r="5691" spans="1:3" ht="14.25">
      <c r="A5691" s="207">
        <v>39111260</v>
      </c>
      <c r="B5691" s="208" t="s">
        <v>6148</v>
      </c>
      <c r="C5691" s="209" t="s">
        <v>1772</v>
      </c>
    </row>
    <row r="5692" spans="1:3" ht="14.25">
      <c r="A5692" s="207">
        <v>39111270</v>
      </c>
      <c r="B5692" s="208" t="s">
        <v>10481</v>
      </c>
      <c r="C5692" s="209" t="s">
        <v>1772</v>
      </c>
    </row>
    <row r="5693" spans="1:3" ht="14.25">
      <c r="A5693" s="207">
        <v>39111280</v>
      </c>
      <c r="B5693" s="208" t="s">
        <v>10482</v>
      </c>
      <c r="C5693" s="209" t="s">
        <v>1772</v>
      </c>
    </row>
    <row r="5694" spans="1:3" ht="14.25">
      <c r="A5694" s="207">
        <v>39111290</v>
      </c>
      <c r="B5694" s="208" t="s">
        <v>10483</v>
      </c>
      <c r="C5694" s="209" t="s">
        <v>1772</v>
      </c>
    </row>
    <row r="5695" spans="1:3" ht="14.25">
      <c r="A5695" s="207">
        <v>39111310</v>
      </c>
      <c r="B5695" s="208" t="s">
        <v>10484</v>
      </c>
      <c r="C5695" s="209" t="s">
        <v>1772</v>
      </c>
    </row>
    <row r="5696" spans="1:3" ht="14.25">
      <c r="A5696" s="207">
        <v>39111320</v>
      </c>
      <c r="B5696" s="208" t="s">
        <v>6149</v>
      </c>
      <c r="C5696" s="209" t="s">
        <v>1772</v>
      </c>
    </row>
    <row r="5697" spans="1:3" ht="14.25">
      <c r="A5697" s="207">
        <v>39111330</v>
      </c>
      <c r="B5697" s="208" t="s">
        <v>6150</v>
      </c>
      <c r="C5697" s="209" t="s">
        <v>1772</v>
      </c>
    </row>
    <row r="5698" spans="1:3" ht="14.25">
      <c r="A5698" s="207">
        <v>39111340</v>
      </c>
      <c r="B5698" s="208" t="s">
        <v>6151</v>
      </c>
      <c r="C5698" s="209" t="s">
        <v>1772</v>
      </c>
    </row>
    <row r="5699" spans="1:3" ht="14.25">
      <c r="A5699" s="207">
        <v>39111350</v>
      </c>
      <c r="B5699" s="208" t="s">
        <v>6152</v>
      </c>
      <c r="C5699" s="209" t="s">
        <v>13748</v>
      </c>
    </row>
    <row r="5700" spans="1:3" ht="14.25">
      <c r="A5700" s="207" t="s">
        <v>14136</v>
      </c>
      <c r="B5700" s="208" t="s">
        <v>14137</v>
      </c>
      <c r="C5700" s="209" t="s">
        <v>1772</v>
      </c>
    </row>
    <row r="5701" spans="1:3" ht="14.25">
      <c r="A5701" s="207" t="s">
        <v>12768</v>
      </c>
      <c r="B5701" s="208" t="s">
        <v>6175</v>
      </c>
    </row>
    <row r="5702" spans="1:3" ht="14.25">
      <c r="A5702" s="207" t="s">
        <v>12769</v>
      </c>
      <c r="B5702" s="208" t="s">
        <v>6176</v>
      </c>
      <c r="C5702" s="209" t="s">
        <v>1772</v>
      </c>
    </row>
    <row r="5703" spans="1:3" ht="14.25">
      <c r="A5703" s="207" t="s">
        <v>12770</v>
      </c>
      <c r="B5703" s="208" t="s">
        <v>6177</v>
      </c>
      <c r="C5703" s="209" t="s">
        <v>1772</v>
      </c>
    </row>
    <row r="5704" spans="1:3" ht="14.25">
      <c r="A5704" s="207">
        <v>39121320</v>
      </c>
      <c r="B5704" s="208" t="s">
        <v>450</v>
      </c>
      <c r="C5704" s="209" t="s">
        <v>1772</v>
      </c>
    </row>
    <row r="5705" spans="1:3" ht="14.25">
      <c r="A5705" s="207">
        <v>39121330</v>
      </c>
      <c r="B5705" s="208" t="s">
        <v>451</v>
      </c>
      <c r="C5705" s="209" t="s">
        <v>1772</v>
      </c>
    </row>
    <row r="5706" spans="1:3" ht="14.25">
      <c r="A5706" s="207">
        <v>39121360</v>
      </c>
      <c r="B5706" s="208" t="s">
        <v>452</v>
      </c>
      <c r="C5706" s="209" t="s">
        <v>1772</v>
      </c>
    </row>
    <row r="5707" spans="1:3" ht="14.25">
      <c r="A5707" s="207">
        <v>39121400</v>
      </c>
      <c r="B5707" s="208" t="s">
        <v>1281</v>
      </c>
      <c r="C5707" s="209" t="s">
        <v>1772</v>
      </c>
    </row>
    <row r="5708" spans="1:3" ht="14.25">
      <c r="A5708" s="207">
        <v>39121410</v>
      </c>
      <c r="B5708" s="208" t="s">
        <v>1282</v>
      </c>
      <c r="C5708" s="209" t="s">
        <v>1772</v>
      </c>
    </row>
    <row r="5709" spans="1:3" ht="14.25">
      <c r="A5709" s="207">
        <v>39121420</v>
      </c>
      <c r="B5709" s="208" t="s">
        <v>1286</v>
      </c>
      <c r="C5709" s="209" t="s">
        <v>1772</v>
      </c>
    </row>
    <row r="5710" spans="1:3" ht="14.25">
      <c r="A5710" s="207">
        <v>39121430</v>
      </c>
      <c r="B5710" s="208" t="s">
        <v>1283</v>
      </c>
      <c r="C5710" s="209" t="s">
        <v>1772</v>
      </c>
    </row>
    <row r="5711" spans="1:3" ht="14.25">
      <c r="A5711" s="207">
        <v>39121440</v>
      </c>
      <c r="B5711" s="208" t="s">
        <v>1284</v>
      </c>
      <c r="C5711" s="209" t="s">
        <v>1772</v>
      </c>
    </row>
    <row r="5712" spans="1:3" ht="14.25">
      <c r="A5712" s="207">
        <v>39121450</v>
      </c>
      <c r="B5712" s="208" t="s">
        <v>1285</v>
      </c>
      <c r="C5712" s="209" t="s">
        <v>1772</v>
      </c>
    </row>
    <row r="5713" spans="1:3" ht="14.25">
      <c r="A5713" s="207">
        <v>39121460</v>
      </c>
      <c r="B5713" s="208" t="s">
        <v>3139</v>
      </c>
      <c r="C5713" s="209" t="s">
        <v>1772</v>
      </c>
    </row>
    <row r="5714" spans="1:3" ht="14.25">
      <c r="A5714" s="207">
        <v>39121470</v>
      </c>
      <c r="B5714" s="208" t="s">
        <v>3140</v>
      </c>
      <c r="C5714" s="209" t="s">
        <v>1772</v>
      </c>
    </row>
    <row r="5715" spans="1:3" ht="14.25">
      <c r="A5715" s="207">
        <v>39121480</v>
      </c>
      <c r="B5715" s="208" t="s">
        <v>3141</v>
      </c>
      <c r="C5715" s="209" t="s">
        <v>1772</v>
      </c>
    </row>
    <row r="5716" spans="1:3" ht="14.25">
      <c r="A5716" s="207">
        <v>39121490</v>
      </c>
      <c r="B5716" s="208" t="s">
        <v>3137</v>
      </c>
      <c r="C5716" s="209" t="s">
        <v>1772</v>
      </c>
    </row>
    <row r="5717" spans="1:3" ht="14.25">
      <c r="A5717" s="207">
        <v>39121500</v>
      </c>
      <c r="B5717" s="208" t="s">
        <v>14138</v>
      </c>
      <c r="C5717" s="209" t="s">
        <v>1772</v>
      </c>
    </row>
    <row r="5718" spans="1:3" ht="14.25">
      <c r="A5718" s="207">
        <v>39121520</v>
      </c>
      <c r="B5718" s="208" t="s">
        <v>6178</v>
      </c>
      <c r="C5718" s="209" t="s">
        <v>1772</v>
      </c>
    </row>
    <row r="5719" spans="1:3" ht="14.25">
      <c r="A5719" s="207" t="s">
        <v>3058</v>
      </c>
      <c r="B5719" s="208" t="s">
        <v>6179</v>
      </c>
    </row>
    <row r="5720" spans="1:3" ht="14.25">
      <c r="A5720" s="207">
        <v>39131100</v>
      </c>
      <c r="B5720" s="208" t="s">
        <v>6180</v>
      </c>
      <c r="C5720" s="209" t="s">
        <v>1772</v>
      </c>
    </row>
    <row r="5721" spans="1:3" ht="14.25">
      <c r="A5721" s="207">
        <v>39131200</v>
      </c>
      <c r="B5721" s="208" t="s">
        <v>6181</v>
      </c>
      <c r="C5721" s="209" t="s">
        <v>1772</v>
      </c>
    </row>
    <row r="5722" spans="1:3" ht="14.25">
      <c r="A5722" s="207" t="s">
        <v>3059</v>
      </c>
      <c r="B5722" s="208" t="s">
        <v>6183</v>
      </c>
      <c r="C5722" s="209" t="s">
        <v>1772</v>
      </c>
    </row>
    <row r="5723" spans="1:3" ht="14.25">
      <c r="A5723" s="207">
        <v>39132120</v>
      </c>
      <c r="B5723" s="208" t="s">
        <v>6182</v>
      </c>
      <c r="C5723" s="209" t="s">
        <v>1772</v>
      </c>
    </row>
    <row r="5724" spans="1:3" ht="14.25">
      <c r="A5724" s="207">
        <v>39132130</v>
      </c>
      <c r="B5724" s="208" t="s">
        <v>6184</v>
      </c>
      <c r="C5724" s="209" t="s">
        <v>1772</v>
      </c>
    </row>
    <row r="5725" spans="1:3" ht="14.25">
      <c r="A5725" s="207">
        <v>39132140</v>
      </c>
      <c r="B5725" s="208" t="s">
        <v>6185</v>
      </c>
      <c r="C5725" s="209" t="s">
        <v>1772</v>
      </c>
    </row>
    <row r="5726" spans="1:3" ht="14.25">
      <c r="A5726" s="207">
        <v>39132150</v>
      </c>
      <c r="B5726" s="208" t="s">
        <v>6186</v>
      </c>
      <c r="C5726" s="209" t="s">
        <v>1772</v>
      </c>
    </row>
    <row r="5727" spans="1:3" ht="14.25">
      <c r="A5727" s="207">
        <v>39132160</v>
      </c>
      <c r="B5727" s="208" t="s">
        <v>6187</v>
      </c>
      <c r="C5727" s="209" t="s">
        <v>1772</v>
      </c>
    </row>
    <row r="5728" spans="1:3" ht="14.25">
      <c r="A5728" s="207">
        <v>39132170</v>
      </c>
      <c r="B5728" s="208" t="s">
        <v>12293</v>
      </c>
      <c r="C5728" s="209" t="s">
        <v>1772</v>
      </c>
    </row>
    <row r="5729" spans="1:3" ht="14.25">
      <c r="A5729" s="207">
        <v>39132180</v>
      </c>
      <c r="B5729" s="208" t="s">
        <v>12294</v>
      </c>
      <c r="C5729" s="209" t="s">
        <v>1772</v>
      </c>
    </row>
    <row r="5730" spans="1:3" ht="14.25">
      <c r="A5730" s="207">
        <v>39132190</v>
      </c>
      <c r="B5730" s="208" t="s">
        <v>12295</v>
      </c>
      <c r="C5730" s="209" t="s">
        <v>1772</v>
      </c>
    </row>
    <row r="5731" spans="1:3" ht="14.25">
      <c r="A5731" s="207">
        <v>39132200</v>
      </c>
      <c r="B5731" s="208" t="s">
        <v>12296</v>
      </c>
      <c r="C5731" s="209" t="s">
        <v>1772</v>
      </c>
    </row>
    <row r="5732" spans="1:3" ht="14.25">
      <c r="A5732" s="207">
        <v>39132210</v>
      </c>
      <c r="B5732" s="208" t="s">
        <v>12297</v>
      </c>
      <c r="C5732" s="209" t="s">
        <v>1772</v>
      </c>
    </row>
    <row r="5733" spans="1:3" ht="14.25">
      <c r="A5733" s="207">
        <v>39132220</v>
      </c>
      <c r="B5733" s="208" t="s">
        <v>12298</v>
      </c>
      <c r="C5733" s="209" t="s">
        <v>1772</v>
      </c>
    </row>
    <row r="5734" spans="1:3" ht="14.25">
      <c r="A5734" s="207">
        <v>39132230</v>
      </c>
      <c r="B5734" s="208" t="s">
        <v>12299</v>
      </c>
      <c r="C5734" s="209" t="s">
        <v>1772</v>
      </c>
    </row>
    <row r="5735" spans="1:3" ht="14.25">
      <c r="A5735" s="207">
        <v>39138110</v>
      </c>
      <c r="B5735" s="208" t="s">
        <v>11467</v>
      </c>
      <c r="C5735" s="209" t="s">
        <v>1772</v>
      </c>
    </row>
    <row r="5736" spans="1:3" ht="14.25">
      <c r="A5736" s="207">
        <v>39138120</v>
      </c>
      <c r="B5736" s="208" t="s">
        <v>7509</v>
      </c>
      <c r="C5736" s="209" t="s">
        <v>1772</v>
      </c>
    </row>
    <row r="5737" spans="1:3" ht="14.25">
      <c r="A5737" s="207">
        <v>39138220</v>
      </c>
      <c r="B5737" s="208" t="s">
        <v>7510</v>
      </c>
      <c r="C5737" s="209" t="s">
        <v>1772</v>
      </c>
    </row>
    <row r="5738" spans="1:3" ht="14.25">
      <c r="A5738" s="207">
        <v>39138310</v>
      </c>
      <c r="B5738" s="208" t="s">
        <v>14139</v>
      </c>
      <c r="C5738" s="209" t="s">
        <v>1772</v>
      </c>
    </row>
    <row r="5739" spans="1:3" ht="14.25">
      <c r="A5739" s="207" t="s">
        <v>3211</v>
      </c>
      <c r="B5739" s="208" t="s">
        <v>12300</v>
      </c>
    </row>
    <row r="5740" spans="1:3" ht="14.25">
      <c r="A5740" s="207" t="s">
        <v>3212</v>
      </c>
      <c r="B5740" s="208" t="s">
        <v>8021</v>
      </c>
      <c r="C5740" s="209" t="s">
        <v>1772</v>
      </c>
    </row>
    <row r="5741" spans="1:3" ht="14.25">
      <c r="A5741" s="207">
        <v>39141110</v>
      </c>
      <c r="B5741" s="208" t="s">
        <v>8022</v>
      </c>
      <c r="C5741" s="209" t="s">
        <v>1772</v>
      </c>
    </row>
    <row r="5742" spans="1:3" ht="14.25">
      <c r="A5742" s="207">
        <v>39141120</v>
      </c>
      <c r="B5742" s="208" t="s">
        <v>8023</v>
      </c>
      <c r="C5742" s="209" t="s">
        <v>1772</v>
      </c>
    </row>
    <row r="5743" spans="1:3" ht="14.25">
      <c r="A5743" s="207">
        <v>39141130</v>
      </c>
      <c r="B5743" s="208" t="s">
        <v>8024</v>
      </c>
      <c r="C5743" s="209" t="s">
        <v>1772</v>
      </c>
    </row>
    <row r="5744" spans="1:3" ht="14.25">
      <c r="A5744" s="207">
        <v>39141140</v>
      </c>
      <c r="B5744" s="208" t="s">
        <v>8025</v>
      </c>
      <c r="C5744" s="209" t="s">
        <v>1772</v>
      </c>
    </row>
    <row r="5745" spans="1:3" ht="14.25">
      <c r="A5745" s="207">
        <v>39141150</v>
      </c>
      <c r="B5745" s="208" t="s">
        <v>8026</v>
      </c>
      <c r="C5745" s="209" t="s">
        <v>1772</v>
      </c>
    </row>
    <row r="5746" spans="1:3" ht="14.25">
      <c r="A5746" s="207">
        <v>39141170</v>
      </c>
      <c r="B5746" s="208" t="s">
        <v>3223</v>
      </c>
      <c r="C5746" s="209" t="s">
        <v>1772</v>
      </c>
    </row>
    <row r="5747" spans="1:3" ht="14.25">
      <c r="A5747" s="207">
        <v>39141190</v>
      </c>
      <c r="B5747" s="208" t="s">
        <v>3224</v>
      </c>
      <c r="C5747" s="209" t="s">
        <v>1772</v>
      </c>
    </row>
    <row r="5748" spans="1:3" ht="14.25">
      <c r="A5748" s="207">
        <v>39141200</v>
      </c>
      <c r="B5748" s="208" t="s">
        <v>3225</v>
      </c>
      <c r="C5748" s="209" t="s">
        <v>1772</v>
      </c>
    </row>
    <row r="5749" spans="1:3" ht="14.25">
      <c r="A5749" s="207">
        <v>39141210</v>
      </c>
      <c r="B5749" s="208" t="s">
        <v>4446</v>
      </c>
      <c r="C5749" s="209" t="s">
        <v>1772</v>
      </c>
    </row>
    <row r="5750" spans="1:3" ht="14.25">
      <c r="A5750" s="207">
        <v>39141220</v>
      </c>
      <c r="B5750" s="208" t="s">
        <v>4447</v>
      </c>
      <c r="C5750" s="209" t="s">
        <v>1772</v>
      </c>
    </row>
    <row r="5751" spans="1:3" ht="14.25">
      <c r="A5751" s="207">
        <v>39141230</v>
      </c>
      <c r="B5751" s="208" t="s">
        <v>13434</v>
      </c>
      <c r="C5751" s="209" t="s">
        <v>1772</v>
      </c>
    </row>
    <row r="5752" spans="1:3" ht="14.25">
      <c r="A5752" s="207">
        <v>39141240</v>
      </c>
      <c r="B5752" s="208" t="s">
        <v>13435</v>
      </c>
      <c r="C5752" s="209" t="s">
        <v>1772</v>
      </c>
    </row>
    <row r="5753" spans="1:3" ht="14.25">
      <c r="A5753" s="207" t="s">
        <v>14140</v>
      </c>
      <c r="B5753" s="208" t="s">
        <v>14141</v>
      </c>
      <c r="C5753" s="209" t="s">
        <v>1772</v>
      </c>
    </row>
    <row r="5754" spans="1:3" ht="14.25">
      <c r="A5754" s="207">
        <v>39141260</v>
      </c>
      <c r="B5754" s="208" t="s">
        <v>6395</v>
      </c>
      <c r="C5754" s="209" t="s">
        <v>1772</v>
      </c>
    </row>
    <row r="5755" spans="1:3" ht="14.25">
      <c r="A5755" s="207">
        <v>39141270</v>
      </c>
      <c r="B5755" s="208" t="s">
        <v>6396</v>
      </c>
      <c r="C5755" s="209" t="s">
        <v>1772</v>
      </c>
    </row>
    <row r="5756" spans="1:3" ht="14.25">
      <c r="A5756" s="207">
        <v>39141280</v>
      </c>
      <c r="B5756" s="208" t="s">
        <v>6397</v>
      </c>
      <c r="C5756" s="209" t="s">
        <v>1772</v>
      </c>
    </row>
    <row r="5757" spans="1:3" ht="14.25">
      <c r="A5757" s="207">
        <v>39141290</v>
      </c>
      <c r="B5757" s="208" t="s">
        <v>6398</v>
      </c>
      <c r="C5757" s="209" t="s">
        <v>1772</v>
      </c>
    </row>
    <row r="5758" spans="1:3" ht="14.25">
      <c r="A5758" s="207">
        <v>39141300</v>
      </c>
      <c r="B5758" s="208" t="s">
        <v>6399</v>
      </c>
      <c r="C5758" s="209" t="s">
        <v>1772</v>
      </c>
    </row>
    <row r="5759" spans="1:3" ht="14.25">
      <c r="A5759" s="207">
        <v>39141310</v>
      </c>
      <c r="B5759" s="208" t="s">
        <v>3138</v>
      </c>
      <c r="C5759" s="209" t="s">
        <v>1772</v>
      </c>
    </row>
    <row r="5760" spans="1:3" ht="14.25">
      <c r="A5760" s="207">
        <v>39141320</v>
      </c>
      <c r="B5760" s="208" t="s">
        <v>14142</v>
      </c>
      <c r="C5760" s="209" t="s">
        <v>1772</v>
      </c>
    </row>
    <row r="5761" spans="1:3" ht="14.25">
      <c r="A5761" s="207">
        <v>39141330</v>
      </c>
      <c r="B5761" s="208" t="s">
        <v>14143</v>
      </c>
      <c r="C5761" s="209" t="s">
        <v>1772</v>
      </c>
    </row>
    <row r="5762" spans="1:3" ht="14.25">
      <c r="A5762" s="207">
        <v>39141340</v>
      </c>
      <c r="B5762" s="208" t="s">
        <v>6400</v>
      </c>
      <c r="C5762" s="209" t="s">
        <v>1772</v>
      </c>
    </row>
    <row r="5763" spans="1:3" ht="14.25">
      <c r="A5763" s="207">
        <v>39141350</v>
      </c>
      <c r="B5763" s="208" t="s">
        <v>6401</v>
      </c>
      <c r="C5763" s="209" t="s">
        <v>1772</v>
      </c>
    </row>
    <row r="5764" spans="1:3" ht="14.25">
      <c r="A5764" s="207">
        <v>39141360</v>
      </c>
      <c r="B5764" s="208" t="s">
        <v>6402</v>
      </c>
      <c r="C5764" s="209" t="s">
        <v>1772</v>
      </c>
    </row>
    <row r="5765" spans="1:3" ht="14.25">
      <c r="A5765" s="207">
        <v>39141370</v>
      </c>
      <c r="B5765" s="208" t="s">
        <v>6403</v>
      </c>
      <c r="C5765" s="209" t="s">
        <v>1772</v>
      </c>
    </row>
    <row r="5766" spans="1:3" ht="14.25">
      <c r="A5766" s="207" t="s">
        <v>3213</v>
      </c>
      <c r="B5766" s="208" t="s">
        <v>6404</v>
      </c>
    </row>
    <row r="5767" spans="1:3" ht="14.25">
      <c r="A5767" s="207">
        <v>39151110</v>
      </c>
      <c r="B5767" s="208" t="s">
        <v>6405</v>
      </c>
      <c r="C5767" s="209" t="s">
        <v>1772</v>
      </c>
    </row>
    <row r="5768" spans="1:3" ht="14.25">
      <c r="A5768" s="207">
        <v>39151130</v>
      </c>
      <c r="B5768" s="208" t="s">
        <v>6406</v>
      </c>
      <c r="C5768" s="209" t="s">
        <v>1772</v>
      </c>
    </row>
    <row r="5769" spans="1:3" ht="14.25">
      <c r="A5769" s="207">
        <v>39151140</v>
      </c>
      <c r="B5769" s="208" t="s">
        <v>6407</v>
      </c>
      <c r="C5769" s="209" t="s">
        <v>1772</v>
      </c>
    </row>
    <row r="5770" spans="1:3" ht="14.25">
      <c r="A5770" s="207">
        <v>39151150</v>
      </c>
      <c r="B5770" s="208" t="s">
        <v>6408</v>
      </c>
      <c r="C5770" s="209" t="s">
        <v>1772</v>
      </c>
    </row>
    <row r="5771" spans="1:3" ht="14.25">
      <c r="A5771" s="207">
        <v>39151160</v>
      </c>
      <c r="B5771" s="208" t="s">
        <v>6409</v>
      </c>
      <c r="C5771" s="209" t="s">
        <v>1772</v>
      </c>
    </row>
    <row r="5772" spans="1:3" ht="14.25">
      <c r="A5772" s="207">
        <v>39151170</v>
      </c>
      <c r="B5772" s="208" t="s">
        <v>6410</v>
      </c>
      <c r="C5772" s="209" t="s">
        <v>1772</v>
      </c>
    </row>
    <row r="5773" spans="1:3" ht="14.25">
      <c r="A5773" s="207">
        <v>39151180</v>
      </c>
      <c r="B5773" s="208" t="s">
        <v>6411</v>
      </c>
      <c r="C5773" s="209" t="s">
        <v>1772</v>
      </c>
    </row>
    <row r="5774" spans="1:3" ht="14.25">
      <c r="A5774" s="207">
        <v>39151190</v>
      </c>
      <c r="B5774" s="208" t="s">
        <v>6412</v>
      </c>
      <c r="C5774" s="209" t="s">
        <v>1772</v>
      </c>
    </row>
    <row r="5775" spans="1:3" ht="14.25">
      <c r="A5775" s="207">
        <v>39151200</v>
      </c>
      <c r="B5775" s="208" t="s">
        <v>6413</v>
      </c>
      <c r="C5775" s="209" t="s">
        <v>1772</v>
      </c>
    </row>
    <row r="5776" spans="1:3" ht="14.25">
      <c r="A5776" s="207">
        <v>39151210</v>
      </c>
      <c r="B5776" s="208" t="s">
        <v>6414</v>
      </c>
      <c r="C5776" s="209" t="s">
        <v>1772</v>
      </c>
    </row>
    <row r="5777" spans="1:3" ht="14.25">
      <c r="A5777" s="207">
        <v>39151220</v>
      </c>
      <c r="B5777" s="208" t="s">
        <v>6415</v>
      </c>
      <c r="C5777" s="209" t="s">
        <v>1772</v>
      </c>
    </row>
    <row r="5778" spans="1:3" ht="14.25">
      <c r="A5778" s="207">
        <v>39151230</v>
      </c>
      <c r="B5778" s="208" t="s">
        <v>506</v>
      </c>
      <c r="C5778" s="209" t="s">
        <v>1772</v>
      </c>
    </row>
    <row r="5779" spans="1:3" ht="14.25">
      <c r="A5779" s="207" t="s">
        <v>5185</v>
      </c>
      <c r="B5779" s="208" t="s">
        <v>6416</v>
      </c>
    </row>
    <row r="5780" spans="1:3" ht="14.25">
      <c r="A5780" s="207">
        <v>39161100</v>
      </c>
      <c r="B5780" s="208" t="s">
        <v>6416</v>
      </c>
      <c r="C5780" s="209" t="s">
        <v>1772</v>
      </c>
    </row>
    <row r="5781" spans="1:3" ht="14.25">
      <c r="A5781" s="207" t="s">
        <v>5186</v>
      </c>
      <c r="B5781" s="208" t="s">
        <v>6417</v>
      </c>
    </row>
    <row r="5782" spans="1:3" ht="14.25">
      <c r="A5782" s="207">
        <v>39181100</v>
      </c>
      <c r="B5782" s="208" t="s">
        <v>6418</v>
      </c>
      <c r="C5782" s="209" t="s">
        <v>1772</v>
      </c>
    </row>
    <row r="5783" spans="1:3" ht="14.25">
      <c r="A5783" s="207" t="s">
        <v>15213</v>
      </c>
      <c r="B5783" s="208" t="s">
        <v>15214</v>
      </c>
      <c r="C5783" s="209" t="s">
        <v>13793</v>
      </c>
    </row>
    <row r="5784" spans="1:3" ht="14.25">
      <c r="A5784" s="207" t="s">
        <v>5187</v>
      </c>
      <c r="B5784" s="208" t="s">
        <v>6419</v>
      </c>
    </row>
    <row r="5785" spans="1:3" ht="14.25">
      <c r="A5785" s="207">
        <v>39191100</v>
      </c>
      <c r="B5785" s="208" t="s">
        <v>6420</v>
      </c>
      <c r="C5785" s="209" t="s">
        <v>2826</v>
      </c>
    </row>
    <row r="5786" spans="1:3" ht="14.25">
      <c r="A5786" s="207">
        <v>39191110</v>
      </c>
      <c r="B5786" s="218" t="s">
        <v>14586</v>
      </c>
      <c r="C5786" s="218" t="s">
        <v>1772</v>
      </c>
    </row>
    <row r="5787" spans="1:3" ht="14.25">
      <c r="A5787" s="207">
        <v>39191300</v>
      </c>
      <c r="B5787" s="208" t="s">
        <v>6421</v>
      </c>
      <c r="C5787" s="209" t="s">
        <v>2826</v>
      </c>
    </row>
    <row r="5788" spans="1:3" ht="14.25">
      <c r="A5788" s="207">
        <v>39191400</v>
      </c>
      <c r="B5788" s="208" t="s">
        <v>4484</v>
      </c>
      <c r="C5788" s="209" t="s">
        <v>2826</v>
      </c>
    </row>
    <row r="5789" spans="1:3" ht="14.25">
      <c r="A5789" s="207" t="s">
        <v>5188</v>
      </c>
      <c r="B5789" s="208" t="s">
        <v>4485</v>
      </c>
    </row>
    <row r="5790" spans="1:3" ht="14.25">
      <c r="A5790" s="207" t="s">
        <v>5189</v>
      </c>
      <c r="B5790" s="208" t="s">
        <v>942</v>
      </c>
    </row>
    <row r="5791" spans="1:3" ht="14.25">
      <c r="A5791" s="207">
        <v>39221100</v>
      </c>
      <c r="B5791" s="208" t="s">
        <v>943</v>
      </c>
      <c r="C5791" s="209" t="s">
        <v>1772</v>
      </c>
    </row>
    <row r="5792" spans="1:3" ht="14.25">
      <c r="A5792" s="207">
        <v>39221120</v>
      </c>
      <c r="B5792" s="208" t="s">
        <v>944</v>
      </c>
      <c r="C5792" s="209" t="s">
        <v>1772</v>
      </c>
    </row>
    <row r="5793" spans="1:3" ht="14.25">
      <c r="A5793" s="207">
        <v>39221130</v>
      </c>
      <c r="B5793" s="208" t="s">
        <v>945</v>
      </c>
      <c r="C5793" s="209" t="s">
        <v>1772</v>
      </c>
    </row>
    <row r="5794" spans="1:3" ht="14.25">
      <c r="A5794" s="207">
        <v>39221140</v>
      </c>
      <c r="B5794" s="208" t="s">
        <v>946</v>
      </c>
      <c r="C5794" s="209" t="s">
        <v>1772</v>
      </c>
    </row>
    <row r="5795" spans="1:3" ht="14.25">
      <c r="A5795" s="207">
        <v>39221170</v>
      </c>
      <c r="B5795" s="208" t="s">
        <v>947</v>
      </c>
      <c r="C5795" s="209" t="s">
        <v>1772</v>
      </c>
    </row>
    <row r="5796" spans="1:3" ht="14.25">
      <c r="A5796" s="207">
        <v>39221180</v>
      </c>
      <c r="B5796" s="208" t="s">
        <v>948</v>
      </c>
      <c r="C5796" s="209" t="s">
        <v>1772</v>
      </c>
    </row>
    <row r="5797" spans="1:3" ht="14.25">
      <c r="A5797" s="207">
        <v>39221190</v>
      </c>
      <c r="B5797" s="208" t="s">
        <v>6304</v>
      </c>
      <c r="C5797" s="209" t="s">
        <v>1772</v>
      </c>
    </row>
    <row r="5798" spans="1:3" ht="14.25">
      <c r="A5798" s="207">
        <v>39221200</v>
      </c>
      <c r="B5798" s="208" t="s">
        <v>949</v>
      </c>
      <c r="C5798" s="209" t="s">
        <v>1772</v>
      </c>
    </row>
    <row r="5799" spans="1:3" ht="14.25">
      <c r="A5799" s="207">
        <v>39221210</v>
      </c>
      <c r="B5799" s="208" t="s">
        <v>950</v>
      </c>
      <c r="C5799" s="209" t="s">
        <v>1772</v>
      </c>
    </row>
    <row r="5800" spans="1:3" ht="14.25">
      <c r="A5800" s="207">
        <v>39221220</v>
      </c>
      <c r="B5800" s="208" t="s">
        <v>11478</v>
      </c>
      <c r="C5800" s="209" t="s">
        <v>1772</v>
      </c>
    </row>
    <row r="5801" spans="1:3" ht="14.25">
      <c r="A5801" s="207">
        <v>39221230</v>
      </c>
      <c r="B5801" s="208" t="s">
        <v>11479</v>
      </c>
      <c r="C5801" s="209" t="s">
        <v>1772</v>
      </c>
    </row>
    <row r="5802" spans="1:3" s="13" customFormat="1" ht="14.25">
      <c r="A5802" s="207">
        <v>39221240</v>
      </c>
      <c r="B5802" s="208" t="s">
        <v>11480</v>
      </c>
      <c r="C5802" s="209" t="s">
        <v>1772</v>
      </c>
    </row>
    <row r="5803" spans="1:3" s="13" customFormat="1" ht="14.25">
      <c r="A5803" s="207">
        <v>39221260</v>
      </c>
      <c r="B5803" s="208" t="s">
        <v>11481</v>
      </c>
      <c r="C5803" s="209" t="s">
        <v>1772</v>
      </c>
    </row>
    <row r="5804" spans="1:3" ht="14.25">
      <c r="A5804" s="207" t="s">
        <v>14144</v>
      </c>
      <c r="B5804" s="208" t="s">
        <v>14145</v>
      </c>
      <c r="C5804" s="209" t="s">
        <v>1772</v>
      </c>
    </row>
    <row r="5805" spans="1:3" ht="14.25">
      <c r="A5805" s="207" t="s">
        <v>14146</v>
      </c>
      <c r="B5805" s="208" t="s">
        <v>14147</v>
      </c>
      <c r="C5805" s="209" t="s">
        <v>1772</v>
      </c>
    </row>
    <row r="5806" spans="1:3" ht="14.25">
      <c r="A5806" s="207" t="s">
        <v>14148</v>
      </c>
      <c r="B5806" s="208" t="s">
        <v>14149</v>
      </c>
      <c r="C5806" s="209" t="s">
        <v>1772</v>
      </c>
    </row>
    <row r="5807" spans="1:3" ht="14.25">
      <c r="A5807" s="207">
        <v>39221300</v>
      </c>
      <c r="B5807" s="208" t="s">
        <v>6016</v>
      </c>
      <c r="C5807" s="209" t="s">
        <v>1772</v>
      </c>
    </row>
    <row r="5808" spans="1:3" ht="14.25">
      <c r="A5808" s="207">
        <v>39221310</v>
      </c>
      <c r="B5808" s="208" t="s">
        <v>6017</v>
      </c>
      <c r="C5808" s="209" t="s">
        <v>1772</v>
      </c>
    </row>
    <row r="5809" spans="1:3" ht="14.25">
      <c r="A5809" s="207" t="s">
        <v>1851</v>
      </c>
      <c r="B5809" s="208" t="s">
        <v>1852</v>
      </c>
      <c r="C5809" s="209" t="s">
        <v>1772</v>
      </c>
    </row>
    <row r="5810" spans="1:3" ht="14.25">
      <c r="A5810" s="207" t="s">
        <v>14150</v>
      </c>
      <c r="B5810" s="208" t="s">
        <v>14151</v>
      </c>
      <c r="C5810" s="209" t="s">
        <v>1772</v>
      </c>
    </row>
    <row r="5811" spans="1:3" ht="14.25">
      <c r="A5811" s="207" t="s">
        <v>14152</v>
      </c>
      <c r="B5811" s="208" t="s">
        <v>14153</v>
      </c>
      <c r="C5811" s="209" t="s">
        <v>13793</v>
      </c>
    </row>
    <row r="5812" spans="1:3" ht="14.25">
      <c r="A5812" s="207">
        <v>39221320</v>
      </c>
      <c r="B5812" s="208" t="s">
        <v>6018</v>
      </c>
      <c r="C5812" s="209" t="s">
        <v>1772</v>
      </c>
    </row>
    <row r="5813" spans="1:3" ht="14.25">
      <c r="A5813" s="207">
        <v>39221330</v>
      </c>
      <c r="B5813" s="208" t="s">
        <v>4057</v>
      </c>
      <c r="C5813" s="209" t="s">
        <v>1772</v>
      </c>
    </row>
    <row r="5814" spans="1:3" ht="14.25">
      <c r="A5814" s="207">
        <v>39221340</v>
      </c>
      <c r="B5814" s="208" t="s">
        <v>4058</v>
      </c>
      <c r="C5814" s="209" t="s">
        <v>1772</v>
      </c>
    </row>
    <row r="5815" spans="1:3" ht="14.25">
      <c r="A5815" s="207">
        <v>39221350</v>
      </c>
      <c r="B5815" s="208" t="s">
        <v>4059</v>
      </c>
      <c r="C5815" s="209" t="s">
        <v>1772</v>
      </c>
    </row>
    <row r="5816" spans="1:3" ht="14.25">
      <c r="A5816" s="207" t="s">
        <v>14154</v>
      </c>
      <c r="B5816" s="208" t="s">
        <v>14155</v>
      </c>
      <c r="C5816" s="209" t="s">
        <v>1772</v>
      </c>
    </row>
    <row r="5817" spans="1:3" ht="14.25">
      <c r="A5817" s="207">
        <v>39221380</v>
      </c>
      <c r="B5817" s="208" t="s">
        <v>4060</v>
      </c>
      <c r="C5817" s="209" t="s">
        <v>1772</v>
      </c>
    </row>
    <row r="5818" spans="1:3" ht="14.25">
      <c r="A5818" s="207">
        <v>39221390</v>
      </c>
      <c r="B5818" s="208" t="s">
        <v>4061</v>
      </c>
      <c r="C5818" s="209" t="s">
        <v>1772</v>
      </c>
    </row>
    <row r="5819" spans="1:3" ht="14.25">
      <c r="A5819" s="207" t="s">
        <v>15160</v>
      </c>
      <c r="B5819" s="208" t="s">
        <v>15163</v>
      </c>
      <c r="C5819" s="209" t="s">
        <v>13748</v>
      </c>
    </row>
    <row r="5820" spans="1:3" ht="14.25">
      <c r="A5820" s="207">
        <v>39221410</v>
      </c>
      <c r="B5820" s="208" t="s">
        <v>4062</v>
      </c>
      <c r="C5820" s="209" t="s">
        <v>1772</v>
      </c>
    </row>
    <row r="5821" spans="1:3" ht="14.25">
      <c r="A5821" s="207">
        <v>39221420</v>
      </c>
      <c r="B5821" s="208" t="s">
        <v>4063</v>
      </c>
      <c r="C5821" s="209" t="s">
        <v>1772</v>
      </c>
    </row>
    <row r="5822" spans="1:3" ht="14.25">
      <c r="A5822" s="207" t="s">
        <v>14156</v>
      </c>
      <c r="B5822" s="208" t="s">
        <v>14157</v>
      </c>
      <c r="C5822" s="209" t="s">
        <v>1772</v>
      </c>
    </row>
    <row r="5823" spans="1:3" ht="14.25">
      <c r="A5823" s="207">
        <v>39221440</v>
      </c>
      <c r="B5823" s="208" t="s">
        <v>10936</v>
      </c>
      <c r="C5823" s="209" t="s">
        <v>1772</v>
      </c>
    </row>
    <row r="5824" spans="1:3" ht="14.25">
      <c r="A5824" s="207">
        <v>39221450</v>
      </c>
      <c r="B5824" s="208" t="s">
        <v>5926</v>
      </c>
      <c r="C5824" s="209" t="s">
        <v>1772</v>
      </c>
    </row>
    <row r="5825" spans="1:3" ht="14.25">
      <c r="A5825" s="207">
        <v>39221460</v>
      </c>
      <c r="B5825" s="208" t="s">
        <v>14158</v>
      </c>
      <c r="C5825" s="209" t="s">
        <v>1772</v>
      </c>
    </row>
    <row r="5826" spans="1:3" ht="14.25">
      <c r="A5826" s="207">
        <v>39221480</v>
      </c>
      <c r="B5826" s="208" t="s">
        <v>2152</v>
      </c>
      <c r="C5826" s="209" t="s">
        <v>1772</v>
      </c>
    </row>
    <row r="5827" spans="1:3" ht="14.25">
      <c r="A5827" s="207">
        <v>39221490</v>
      </c>
      <c r="B5827" s="208" t="s">
        <v>2153</v>
      </c>
      <c r="C5827" s="209" t="s">
        <v>1772</v>
      </c>
    </row>
    <row r="5828" spans="1:3" ht="14.25">
      <c r="A5828" s="207">
        <v>39221500</v>
      </c>
      <c r="B5828" s="208" t="s">
        <v>6305</v>
      </c>
      <c r="C5828" s="209" t="s">
        <v>1772</v>
      </c>
    </row>
    <row r="5829" spans="1:3" ht="14.25">
      <c r="A5829" s="207" t="s">
        <v>8075</v>
      </c>
      <c r="B5829" s="208" t="s">
        <v>7161</v>
      </c>
      <c r="C5829" s="209" t="s">
        <v>1772</v>
      </c>
    </row>
    <row r="5830" spans="1:3" ht="14.25">
      <c r="A5830" s="207" t="s">
        <v>8076</v>
      </c>
      <c r="B5830" s="208" t="s">
        <v>8470</v>
      </c>
      <c r="C5830" s="209" t="s">
        <v>1772</v>
      </c>
    </row>
    <row r="5831" spans="1:3" ht="14.25">
      <c r="A5831" s="207" t="s">
        <v>14159</v>
      </c>
      <c r="B5831" s="208" t="s">
        <v>14160</v>
      </c>
      <c r="C5831" s="209" t="s">
        <v>1772</v>
      </c>
    </row>
    <row r="5832" spans="1:3" ht="14.25">
      <c r="A5832" s="207" t="s">
        <v>8077</v>
      </c>
      <c r="B5832" s="208" t="s">
        <v>7162</v>
      </c>
      <c r="C5832" s="209" t="s">
        <v>1772</v>
      </c>
    </row>
    <row r="5833" spans="1:3" ht="14.25">
      <c r="A5833" s="207" t="s">
        <v>8078</v>
      </c>
      <c r="B5833" s="208" t="s">
        <v>875</v>
      </c>
      <c r="C5833" s="209" t="s">
        <v>1772</v>
      </c>
    </row>
    <row r="5834" spans="1:3" ht="14.25">
      <c r="A5834" s="207">
        <v>39224344</v>
      </c>
      <c r="B5834" s="208" t="s">
        <v>10480</v>
      </c>
      <c r="C5834" s="209" t="s">
        <v>1772</v>
      </c>
    </row>
    <row r="5835" spans="1:3" ht="14.25">
      <c r="A5835" s="207">
        <v>39224360</v>
      </c>
      <c r="B5835" s="208" t="s">
        <v>876</v>
      </c>
      <c r="C5835" s="209" t="s">
        <v>1772</v>
      </c>
    </row>
    <row r="5836" spans="1:3" ht="14.25">
      <c r="A5836" s="207">
        <v>39224370</v>
      </c>
      <c r="B5836" s="208" t="s">
        <v>8471</v>
      </c>
      <c r="C5836" s="209" t="s">
        <v>1772</v>
      </c>
    </row>
    <row r="5837" spans="1:3" ht="14.25">
      <c r="A5837" s="207">
        <v>39224380</v>
      </c>
      <c r="B5837" s="208" t="s">
        <v>2154</v>
      </c>
      <c r="C5837" s="209" t="s">
        <v>1772</v>
      </c>
    </row>
    <row r="5838" spans="1:3" s="13" customFormat="1" ht="14.25">
      <c r="A5838" s="207">
        <v>39224390</v>
      </c>
      <c r="B5838" s="208" t="s">
        <v>4486</v>
      </c>
      <c r="C5838" s="209" t="s">
        <v>1772</v>
      </c>
    </row>
    <row r="5839" spans="1:3" s="13" customFormat="1" ht="14.25">
      <c r="A5839" s="207">
        <v>39224400</v>
      </c>
      <c r="B5839" s="208" t="s">
        <v>4487</v>
      </c>
      <c r="C5839" s="209" t="s">
        <v>8764</v>
      </c>
    </row>
    <row r="5840" spans="1:3" s="13" customFormat="1" ht="14.25">
      <c r="A5840" s="207">
        <v>39224410</v>
      </c>
      <c r="B5840" s="208" t="s">
        <v>4488</v>
      </c>
      <c r="C5840" s="209" t="s">
        <v>1772</v>
      </c>
    </row>
    <row r="5841" spans="1:3" s="13" customFormat="1" ht="14.25">
      <c r="A5841" s="207">
        <v>39224420</v>
      </c>
      <c r="B5841" s="208" t="s">
        <v>4489</v>
      </c>
      <c r="C5841" s="209" t="s">
        <v>1772</v>
      </c>
    </row>
    <row r="5842" spans="1:3" s="13" customFormat="1" ht="14.25">
      <c r="A5842" s="207">
        <v>39224430</v>
      </c>
      <c r="B5842" s="208" t="s">
        <v>4490</v>
      </c>
      <c r="C5842" s="209" t="s">
        <v>1772</v>
      </c>
    </row>
    <row r="5843" spans="1:3" s="13" customFormat="1" ht="14.25">
      <c r="A5843" s="207">
        <v>39224440</v>
      </c>
      <c r="B5843" s="208" t="s">
        <v>4491</v>
      </c>
      <c r="C5843" s="209" t="s">
        <v>1772</v>
      </c>
    </row>
    <row r="5844" spans="1:3" s="13" customFormat="1" ht="14.25">
      <c r="A5844" s="207" t="s">
        <v>15136</v>
      </c>
      <c r="B5844" s="208" t="s">
        <v>15137</v>
      </c>
      <c r="C5844" s="209" t="s">
        <v>1772</v>
      </c>
    </row>
    <row r="5845" spans="1:3" s="13" customFormat="1" ht="14.25">
      <c r="A5845" s="207">
        <v>39224450</v>
      </c>
      <c r="B5845" s="208" t="s">
        <v>4492</v>
      </c>
      <c r="C5845" s="209" t="s">
        <v>1772</v>
      </c>
    </row>
    <row r="5846" spans="1:3" s="13" customFormat="1" ht="14.25">
      <c r="A5846" s="207">
        <v>39224460</v>
      </c>
      <c r="B5846" s="208" t="s">
        <v>4493</v>
      </c>
      <c r="C5846" s="209" t="s">
        <v>1772</v>
      </c>
    </row>
    <row r="5847" spans="1:3" s="13" customFormat="1" ht="14.25">
      <c r="A5847" s="207">
        <v>39224470</v>
      </c>
      <c r="B5847" s="208" t="s">
        <v>4494</v>
      </c>
      <c r="C5847" s="209" t="s">
        <v>1772</v>
      </c>
    </row>
    <row r="5848" spans="1:3" s="13" customFormat="1" ht="14.25">
      <c r="A5848" s="207" t="s">
        <v>15132</v>
      </c>
      <c r="B5848" s="208" t="s">
        <v>15133</v>
      </c>
      <c r="C5848" s="209" t="s">
        <v>1772</v>
      </c>
    </row>
    <row r="5849" spans="1:3" ht="14.25">
      <c r="A5849" s="207">
        <v>39224500</v>
      </c>
      <c r="B5849" s="208" t="s">
        <v>4495</v>
      </c>
      <c r="C5849" s="209" t="s">
        <v>1772</v>
      </c>
    </row>
    <row r="5850" spans="1:3" ht="14.25">
      <c r="A5850" s="207">
        <v>39224520</v>
      </c>
      <c r="B5850" s="208" t="s">
        <v>4496</v>
      </c>
      <c r="C5850" s="209" t="s">
        <v>1772</v>
      </c>
    </row>
    <row r="5851" spans="1:3" ht="14.25">
      <c r="A5851" s="207">
        <v>39224530</v>
      </c>
      <c r="B5851" s="208" t="s">
        <v>4497</v>
      </c>
      <c r="C5851" s="209" t="s">
        <v>1772</v>
      </c>
    </row>
    <row r="5852" spans="1:3" ht="14.25">
      <c r="A5852" s="207">
        <v>39224540</v>
      </c>
      <c r="B5852" s="208" t="s">
        <v>4498</v>
      </c>
      <c r="C5852" s="209" t="s">
        <v>1772</v>
      </c>
    </row>
    <row r="5853" spans="1:3" ht="14.25">
      <c r="A5853" s="207" t="s">
        <v>12835</v>
      </c>
      <c r="B5853" s="208" t="s">
        <v>1426</v>
      </c>
      <c r="C5853" s="209" t="s">
        <v>1772</v>
      </c>
    </row>
    <row r="5854" spans="1:3" ht="14.25">
      <c r="A5854" s="207" t="s">
        <v>14597</v>
      </c>
      <c r="B5854" s="208" t="s">
        <v>14598</v>
      </c>
      <c r="C5854" s="209" t="s">
        <v>1772</v>
      </c>
    </row>
    <row r="5855" spans="1:3" ht="14.25">
      <c r="A5855" s="207" t="s">
        <v>12419</v>
      </c>
      <c r="B5855" s="208" t="s">
        <v>2170</v>
      </c>
    </row>
    <row r="5856" spans="1:3" ht="14.25">
      <c r="A5856" s="207">
        <v>39231100</v>
      </c>
      <c r="B5856" s="208" t="s">
        <v>2171</v>
      </c>
      <c r="C5856" s="209" t="s">
        <v>1772</v>
      </c>
    </row>
    <row r="5857" spans="1:3" ht="14.25">
      <c r="A5857" s="207">
        <v>39231200</v>
      </c>
      <c r="B5857" s="208" t="s">
        <v>2172</v>
      </c>
      <c r="C5857" s="209" t="s">
        <v>1772</v>
      </c>
    </row>
    <row r="5858" spans="1:3" ht="14.25">
      <c r="A5858" s="207">
        <v>39231400</v>
      </c>
      <c r="B5858" s="208" t="s">
        <v>10529</v>
      </c>
      <c r="C5858" s="209" t="s">
        <v>1772</v>
      </c>
    </row>
    <row r="5859" spans="1:3" ht="14.25">
      <c r="A5859" s="207" t="s">
        <v>10322</v>
      </c>
      <c r="B5859" s="208" t="s">
        <v>10530</v>
      </c>
    </row>
    <row r="5860" spans="1:3" ht="14.25">
      <c r="A5860" s="207" t="s">
        <v>12080</v>
      </c>
      <c r="B5860" s="208" t="s">
        <v>11128</v>
      </c>
      <c r="C5860" s="209" t="s">
        <v>1772</v>
      </c>
    </row>
    <row r="5861" spans="1:3" ht="14.25">
      <c r="A5861" s="207" t="s">
        <v>12081</v>
      </c>
      <c r="B5861" s="208" t="s">
        <v>11129</v>
      </c>
      <c r="C5861" s="209" t="s">
        <v>1772</v>
      </c>
    </row>
    <row r="5862" spans="1:3" ht="14.25">
      <c r="A5862" s="207">
        <v>39241141</v>
      </c>
      <c r="B5862" s="208" t="s">
        <v>14161</v>
      </c>
      <c r="C5862" s="209" t="s">
        <v>1772</v>
      </c>
    </row>
    <row r="5863" spans="1:3" ht="14.25">
      <c r="A5863" s="207">
        <v>39241210</v>
      </c>
      <c r="B5863" s="208" t="s">
        <v>5607</v>
      </c>
      <c r="C5863" s="209" t="s">
        <v>1772</v>
      </c>
    </row>
    <row r="5864" spans="1:3" ht="14.25">
      <c r="A5864" s="207">
        <v>39241220</v>
      </c>
      <c r="B5864" s="208" t="s">
        <v>5608</v>
      </c>
      <c r="C5864" s="209" t="s">
        <v>1772</v>
      </c>
    </row>
    <row r="5865" spans="1:3" ht="14.25">
      <c r="A5865" s="207" t="s">
        <v>14162</v>
      </c>
      <c r="B5865" s="208" t="s">
        <v>14163</v>
      </c>
      <c r="C5865" s="209" t="s">
        <v>1772</v>
      </c>
    </row>
    <row r="5866" spans="1:3" ht="14.25">
      <c r="A5866" s="207" t="s">
        <v>14164</v>
      </c>
      <c r="B5866" s="208" t="s">
        <v>14165</v>
      </c>
      <c r="C5866" s="209" t="s">
        <v>1772</v>
      </c>
    </row>
    <row r="5867" spans="1:3" ht="14.25">
      <c r="A5867" s="207" t="s">
        <v>14632</v>
      </c>
      <c r="B5867" s="208" t="s">
        <v>14633</v>
      </c>
      <c r="C5867" s="209" t="s">
        <v>1772</v>
      </c>
    </row>
    <row r="5868" spans="1:3" ht="14.25">
      <c r="A5868" s="207" t="s">
        <v>14634</v>
      </c>
      <c r="B5868" s="208" t="s">
        <v>14635</v>
      </c>
      <c r="C5868" s="209" t="s">
        <v>1772</v>
      </c>
    </row>
    <row r="5869" spans="1:3" ht="14.25">
      <c r="A5869" s="207" t="s">
        <v>14636</v>
      </c>
      <c r="B5869" s="208" t="s">
        <v>14637</v>
      </c>
      <c r="C5869" s="209" t="s">
        <v>1772</v>
      </c>
    </row>
    <row r="5870" spans="1:3" ht="14.25">
      <c r="A5870" s="207">
        <v>39241300</v>
      </c>
      <c r="B5870" s="208" t="s">
        <v>8472</v>
      </c>
      <c r="C5870" s="209" t="s">
        <v>1772</v>
      </c>
    </row>
    <row r="5871" spans="1:3" ht="14.25">
      <c r="A5871" s="207" t="s">
        <v>15062</v>
      </c>
      <c r="B5871" s="208" t="s">
        <v>15063</v>
      </c>
      <c r="C5871" s="209" t="s">
        <v>1772</v>
      </c>
    </row>
    <row r="5872" spans="1:3" ht="14.25">
      <c r="A5872" s="207" t="s">
        <v>8408</v>
      </c>
      <c r="B5872" s="208" t="s">
        <v>12195</v>
      </c>
      <c r="C5872" s="211"/>
    </row>
    <row r="5873" spans="1:3" ht="14.25">
      <c r="A5873" s="207">
        <v>39261100</v>
      </c>
      <c r="B5873" s="208" t="s">
        <v>12196</v>
      </c>
      <c r="C5873" s="209" t="s">
        <v>1772</v>
      </c>
    </row>
    <row r="5874" spans="1:3" ht="14.25">
      <c r="A5874" s="207" t="s">
        <v>8409</v>
      </c>
      <c r="B5874" s="208" t="s">
        <v>12197</v>
      </c>
      <c r="C5874" s="209" t="s">
        <v>1772</v>
      </c>
    </row>
    <row r="5875" spans="1:3" ht="14.25">
      <c r="A5875" s="207">
        <v>39263200</v>
      </c>
      <c r="B5875" s="208" t="s">
        <v>4707</v>
      </c>
      <c r="C5875" s="209" t="s">
        <v>1772</v>
      </c>
    </row>
    <row r="5876" spans="1:3" ht="14.25">
      <c r="A5876" s="207">
        <v>39263310</v>
      </c>
      <c r="B5876" s="208" t="s">
        <v>11391</v>
      </c>
      <c r="C5876" s="209" t="s">
        <v>1772</v>
      </c>
    </row>
    <row r="5877" spans="1:3" ht="14.25">
      <c r="A5877" s="207">
        <v>39263320</v>
      </c>
      <c r="B5877" s="208" t="s">
        <v>11392</v>
      </c>
      <c r="C5877" s="209" t="s">
        <v>1772</v>
      </c>
    </row>
    <row r="5878" spans="1:3" ht="14.25">
      <c r="A5878" s="207">
        <v>39263400</v>
      </c>
      <c r="B5878" s="208" t="s">
        <v>14166</v>
      </c>
      <c r="C5878" s="209" t="s">
        <v>8764</v>
      </c>
    </row>
    <row r="5879" spans="1:3" ht="14.25">
      <c r="A5879" s="207">
        <v>39263410</v>
      </c>
      <c r="B5879" s="208" t="s">
        <v>14167</v>
      </c>
      <c r="C5879" s="209" t="s">
        <v>8764</v>
      </c>
    </row>
    <row r="5880" spans="1:3" ht="14.25">
      <c r="A5880" s="207">
        <v>39263420</v>
      </c>
      <c r="B5880" s="208" t="s">
        <v>14168</v>
      </c>
      <c r="C5880" s="209" t="s">
        <v>8764</v>
      </c>
    </row>
    <row r="5881" spans="1:3" ht="14.25">
      <c r="A5881" s="207">
        <v>39263510</v>
      </c>
      <c r="B5881" s="208" t="s">
        <v>11031</v>
      </c>
      <c r="C5881" s="209" t="s">
        <v>1772</v>
      </c>
    </row>
    <row r="5882" spans="1:3" ht="14.25">
      <c r="A5882" s="207">
        <v>39263520</v>
      </c>
      <c r="B5882" s="208" t="s">
        <v>11032</v>
      </c>
      <c r="C5882" s="209" t="s">
        <v>1772</v>
      </c>
    </row>
    <row r="5883" spans="1:3" ht="14.25">
      <c r="A5883" s="207" t="s">
        <v>14575</v>
      </c>
      <c r="B5883" s="208" t="s">
        <v>11032</v>
      </c>
      <c r="C5883" s="209" t="s">
        <v>8764</v>
      </c>
    </row>
    <row r="5884" spans="1:3" ht="14.25">
      <c r="A5884" s="207">
        <v>39263530</v>
      </c>
      <c r="B5884" s="208" t="s">
        <v>11033</v>
      </c>
      <c r="C5884" s="209" t="s">
        <v>1772</v>
      </c>
    </row>
    <row r="5885" spans="1:3" ht="14.25">
      <c r="A5885" s="207" t="s">
        <v>14576</v>
      </c>
      <c r="B5885" s="208" t="s">
        <v>11033</v>
      </c>
      <c r="C5885" s="209" t="s">
        <v>8764</v>
      </c>
    </row>
    <row r="5886" spans="1:3" ht="14.25">
      <c r="A5886" s="207">
        <v>39263600</v>
      </c>
      <c r="B5886" s="208" t="s">
        <v>10465</v>
      </c>
      <c r="C5886" s="209" t="s">
        <v>1772</v>
      </c>
    </row>
    <row r="5887" spans="1:3" ht="14.25">
      <c r="A5887" s="207" t="s">
        <v>1013</v>
      </c>
      <c r="B5887" s="208" t="s">
        <v>12198</v>
      </c>
      <c r="C5887" s="209" t="s">
        <v>1772</v>
      </c>
    </row>
    <row r="5888" spans="1:3" ht="14.25">
      <c r="A5888" s="207" t="s">
        <v>1014</v>
      </c>
      <c r="B5888" s="208" t="s">
        <v>12199</v>
      </c>
      <c r="C5888" s="209" t="s">
        <v>1772</v>
      </c>
    </row>
    <row r="5889" spans="1:3" ht="14.25">
      <c r="A5889" s="207" t="s">
        <v>8410</v>
      </c>
      <c r="B5889" s="208" t="s">
        <v>12200</v>
      </c>
    </row>
    <row r="5890" spans="1:3" ht="14.25">
      <c r="A5890" s="207">
        <v>39271100</v>
      </c>
      <c r="B5890" s="208" t="s">
        <v>12200</v>
      </c>
      <c r="C5890" s="209" t="s">
        <v>1772</v>
      </c>
    </row>
    <row r="5891" spans="1:3" ht="14.25">
      <c r="A5891" s="207">
        <v>39280000</v>
      </c>
      <c r="B5891" s="208" t="s">
        <v>1338</v>
      </c>
    </row>
    <row r="5892" spans="1:3" ht="14.25">
      <c r="A5892" s="207">
        <v>39281100</v>
      </c>
      <c r="B5892" s="208" t="s">
        <v>11003</v>
      </c>
      <c r="C5892" s="209" t="s">
        <v>1772</v>
      </c>
    </row>
    <row r="5893" spans="1:3" ht="14.25">
      <c r="A5893" s="207">
        <v>39281200</v>
      </c>
      <c r="B5893" s="208" t="s">
        <v>11004</v>
      </c>
      <c r="C5893" s="209" t="s">
        <v>1772</v>
      </c>
    </row>
    <row r="5894" spans="1:3" ht="14.25">
      <c r="A5894" s="207" t="s">
        <v>14169</v>
      </c>
      <c r="B5894" s="208" t="s">
        <v>11004</v>
      </c>
      <c r="C5894" s="209" t="s">
        <v>13793</v>
      </c>
    </row>
    <row r="5895" spans="1:3" ht="14.25">
      <c r="A5895" s="207" t="s">
        <v>15197</v>
      </c>
      <c r="B5895" s="208" t="s">
        <v>15201</v>
      </c>
      <c r="C5895" s="209" t="s">
        <v>1772</v>
      </c>
    </row>
    <row r="5896" spans="1:3" ht="14.25">
      <c r="A5896" s="207" t="s">
        <v>15198</v>
      </c>
      <c r="B5896" s="208" t="s">
        <v>15202</v>
      </c>
      <c r="C5896" s="209" t="s">
        <v>1772</v>
      </c>
    </row>
    <row r="5897" spans="1:3" ht="14.25">
      <c r="A5897" s="207" t="s">
        <v>15199</v>
      </c>
      <c r="B5897" s="208" t="s">
        <v>15203</v>
      </c>
      <c r="C5897" s="209" t="s">
        <v>1772</v>
      </c>
    </row>
    <row r="5898" spans="1:3" ht="14.25">
      <c r="A5898" s="207" t="s">
        <v>15200</v>
      </c>
      <c r="B5898" s="208" t="s">
        <v>15204</v>
      </c>
      <c r="C5898" s="209" t="s">
        <v>1772</v>
      </c>
    </row>
    <row r="5899" spans="1:3" ht="14.25">
      <c r="A5899" s="207" t="s">
        <v>8411</v>
      </c>
      <c r="B5899" s="208" t="s">
        <v>12201</v>
      </c>
    </row>
    <row r="5900" spans="1:3" ht="14.25">
      <c r="A5900" s="207">
        <v>39292110</v>
      </c>
      <c r="B5900" s="208" t="s">
        <v>5512</v>
      </c>
      <c r="C5900" s="209" t="s">
        <v>1772</v>
      </c>
    </row>
    <row r="5901" spans="1:3" ht="14.25">
      <c r="A5901" s="207">
        <v>39292120</v>
      </c>
      <c r="B5901" s="208" t="s">
        <v>10547</v>
      </c>
      <c r="C5901" s="209" t="s">
        <v>1772</v>
      </c>
    </row>
    <row r="5902" spans="1:3" ht="14.25">
      <c r="A5902" s="207">
        <v>39292130</v>
      </c>
      <c r="B5902" s="208" t="s">
        <v>587</v>
      </c>
      <c r="C5902" s="209" t="s">
        <v>1772</v>
      </c>
    </row>
    <row r="5903" spans="1:3" s="13" customFormat="1" ht="14.25">
      <c r="A5903" s="207">
        <v>39292150</v>
      </c>
      <c r="B5903" s="208" t="s">
        <v>2739</v>
      </c>
      <c r="C5903" s="209" t="s">
        <v>1772</v>
      </c>
    </row>
    <row r="5904" spans="1:3" s="13" customFormat="1" ht="14.25">
      <c r="A5904" s="207">
        <v>39292160</v>
      </c>
      <c r="B5904" s="208" t="s">
        <v>2740</v>
      </c>
      <c r="C5904" s="209" t="s">
        <v>1772</v>
      </c>
    </row>
    <row r="5905" spans="1:3" ht="14.25">
      <c r="A5905" s="207">
        <v>39292510</v>
      </c>
      <c r="B5905" s="208" t="s">
        <v>11177</v>
      </c>
      <c r="C5905" s="209" t="s">
        <v>1772</v>
      </c>
    </row>
    <row r="5906" spans="1:3" ht="14.25">
      <c r="A5906" s="207">
        <v>39292520</v>
      </c>
      <c r="B5906" s="208" t="s">
        <v>11970</v>
      </c>
      <c r="C5906" s="209" t="s">
        <v>1772</v>
      </c>
    </row>
    <row r="5907" spans="1:3" ht="14.25">
      <c r="A5907" s="207">
        <v>39292530</v>
      </c>
      <c r="B5907" s="208" t="s">
        <v>14170</v>
      </c>
      <c r="C5907" s="209" t="s">
        <v>1772</v>
      </c>
    </row>
    <row r="5908" spans="1:3" ht="14.25">
      <c r="A5908" s="207">
        <v>39292540</v>
      </c>
      <c r="B5908" s="208" t="s">
        <v>11969</v>
      </c>
      <c r="C5908" s="209" t="s">
        <v>1772</v>
      </c>
    </row>
    <row r="5909" spans="1:3" ht="14.25">
      <c r="A5909" s="207">
        <v>39292600</v>
      </c>
      <c r="B5909" s="208" t="s">
        <v>8473</v>
      </c>
      <c r="C5909" s="209" t="s">
        <v>1772</v>
      </c>
    </row>
    <row r="5910" spans="1:3" ht="14.25">
      <c r="A5910" s="207">
        <v>39292700</v>
      </c>
      <c r="B5910" s="208" t="s">
        <v>8474</v>
      </c>
      <c r="C5910" s="209" t="s">
        <v>1772</v>
      </c>
    </row>
    <row r="5911" spans="1:3" ht="14.25">
      <c r="A5911" s="207">
        <v>39293100</v>
      </c>
      <c r="B5911" s="208" t="s">
        <v>11005</v>
      </c>
      <c r="C5911" s="209" t="s">
        <v>1772</v>
      </c>
    </row>
    <row r="5912" spans="1:3" ht="14.25">
      <c r="A5912" s="207" t="s">
        <v>13185</v>
      </c>
      <c r="B5912" s="208" t="s">
        <v>2741</v>
      </c>
      <c r="C5912" s="209" t="s">
        <v>1772</v>
      </c>
    </row>
    <row r="5913" spans="1:3" ht="14.25">
      <c r="A5913" s="207" t="s">
        <v>1354</v>
      </c>
      <c r="B5913" s="208" t="s">
        <v>2742</v>
      </c>
      <c r="C5913" s="209" t="s">
        <v>1772</v>
      </c>
    </row>
    <row r="5914" spans="1:3" ht="14.25">
      <c r="A5914" s="207" t="s">
        <v>1355</v>
      </c>
      <c r="B5914" s="208" t="s">
        <v>2743</v>
      </c>
      <c r="C5914" s="209" t="s">
        <v>1772</v>
      </c>
    </row>
    <row r="5915" spans="1:3" ht="14.25">
      <c r="A5915" s="207" t="s">
        <v>1356</v>
      </c>
      <c r="B5915" s="208" t="s">
        <v>2744</v>
      </c>
      <c r="C5915" s="209" t="s">
        <v>1772</v>
      </c>
    </row>
    <row r="5916" spans="1:3" ht="14.25">
      <c r="A5916" s="207" t="s">
        <v>1357</v>
      </c>
      <c r="B5916" s="208" t="s">
        <v>2745</v>
      </c>
      <c r="C5916" s="209" t="s">
        <v>1772</v>
      </c>
    </row>
    <row r="5917" spans="1:3" ht="14.25">
      <c r="A5917" s="207">
        <v>39294100</v>
      </c>
      <c r="B5917" s="208" t="s">
        <v>2746</v>
      </c>
      <c r="C5917" s="209" t="s">
        <v>1772</v>
      </c>
    </row>
    <row r="5918" spans="1:3" ht="14.25">
      <c r="A5918" s="207">
        <v>39294200</v>
      </c>
      <c r="B5918" s="208" t="s">
        <v>2747</v>
      </c>
      <c r="C5918" s="209" t="s">
        <v>1772</v>
      </c>
    </row>
    <row r="5919" spans="1:3" ht="14.25">
      <c r="A5919" s="207" t="s">
        <v>1358</v>
      </c>
      <c r="B5919" s="208" t="s">
        <v>2748</v>
      </c>
      <c r="C5919" s="209" t="s">
        <v>1772</v>
      </c>
    </row>
    <row r="5920" spans="1:3" ht="14.25">
      <c r="A5920" s="207" t="s">
        <v>1359</v>
      </c>
      <c r="B5920" s="208" t="s">
        <v>2749</v>
      </c>
      <c r="C5920" s="209" t="s">
        <v>1772</v>
      </c>
    </row>
    <row r="5921" spans="1:3" ht="14.25">
      <c r="A5921" s="207" t="s">
        <v>1360</v>
      </c>
      <c r="B5921" s="208" t="s">
        <v>2750</v>
      </c>
      <c r="C5921" s="209" t="s">
        <v>1772</v>
      </c>
    </row>
    <row r="5922" spans="1:3" ht="14.25">
      <c r="A5922" s="207" t="s">
        <v>1361</v>
      </c>
      <c r="B5922" s="208" t="s">
        <v>10546</v>
      </c>
      <c r="C5922" s="209" t="s">
        <v>1772</v>
      </c>
    </row>
    <row r="5923" spans="1:3" ht="14.25">
      <c r="A5923" s="207" t="s">
        <v>14171</v>
      </c>
      <c r="B5923" s="208" t="s">
        <v>14172</v>
      </c>
      <c r="C5923" s="209" t="s">
        <v>13812</v>
      </c>
    </row>
    <row r="5924" spans="1:3" ht="14.25">
      <c r="A5924" s="207" t="s">
        <v>15025</v>
      </c>
      <c r="B5924" s="208" t="s">
        <v>15026</v>
      </c>
      <c r="C5924" s="209" t="s">
        <v>1772</v>
      </c>
    </row>
    <row r="5925" spans="1:3" ht="14.25">
      <c r="A5925" s="207">
        <v>39296100</v>
      </c>
      <c r="B5925" s="208" t="s">
        <v>2736</v>
      </c>
      <c r="C5925" s="209" t="s">
        <v>1772</v>
      </c>
    </row>
    <row r="5926" spans="1:3" ht="14.25">
      <c r="A5926" s="207">
        <v>39296200</v>
      </c>
      <c r="B5926" s="208" t="s">
        <v>6767</v>
      </c>
      <c r="C5926" s="209" t="s">
        <v>1772</v>
      </c>
    </row>
    <row r="5927" spans="1:3" ht="14.25">
      <c r="A5927" s="207">
        <v>39297100</v>
      </c>
      <c r="B5927" s="208" t="s">
        <v>6768</v>
      </c>
      <c r="C5927" s="209" t="s">
        <v>1772</v>
      </c>
    </row>
    <row r="5928" spans="1:3" ht="14.25">
      <c r="A5928" s="207" t="s">
        <v>1362</v>
      </c>
      <c r="B5928" s="208" t="s">
        <v>6769</v>
      </c>
      <c r="C5928" s="209" t="s">
        <v>1772</v>
      </c>
    </row>
    <row r="5929" spans="1:3" ht="14.25">
      <c r="A5929" s="207" t="s">
        <v>1363</v>
      </c>
      <c r="B5929" s="208" t="s">
        <v>6770</v>
      </c>
      <c r="C5929" s="209" t="s">
        <v>1772</v>
      </c>
    </row>
    <row r="5930" spans="1:3" ht="14.25">
      <c r="A5930" s="207" t="s">
        <v>1364</v>
      </c>
      <c r="B5930" s="208" t="s">
        <v>6771</v>
      </c>
      <c r="C5930" s="209" t="s">
        <v>1772</v>
      </c>
    </row>
    <row r="5931" spans="1:3" ht="14.25">
      <c r="A5931" s="207" t="s">
        <v>1365</v>
      </c>
      <c r="B5931" s="208" t="s">
        <v>6772</v>
      </c>
      <c r="C5931" s="209" t="s">
        <v>1772</v>
      </c>
    </row>
    <row r="5932" spans="1:3" ht="14.25">
      <c r="A5932" s="207" t="s">
        <v>1366</v>
      </c>
      <c r="B5932" s="208" t="s">
        <v>6773</v>
      </c>
      <c r="C5932" s="209" t="s">
        <v>1772</v>
      </c>
    </row>
    <row r="5933" spans="1:3" ht="14.25">
      <c r="A5933" s="207" t="s">
        <v>1367</v>
      </c>
      <c r="B5933" s="208" t="s">
        <v>6774</v>
      </c>
      <c r="C5933" s="209" t="s">
        <v>1772</v>
      </c>
    </row>
    <row r="5934" spans="1:3" ht="14.25">
      <c r="A5934" s="207" t="s">
        <v>1368</v>
      </c>
      <c r="B5934" s="208" t="s">
        <v>6775</v>
      </c>
      <c r="C5934" s="209" t="s">
        <v>1772</v>
      </c>
    </row>
    <row r="5935" spans="1:3" ht="14.25">
      <c r="A5935" s="207" t="s">
        <v>1369</v>
      </c>
      <c r="B5935" s="208" t="s">
        <v>6776</v>
      </c>
      <c r="C5935" s="209" t="s">
        <v>1772</v>
      </c>
    </row>
    <row r="5936" spans="1:3" ht="14.25">
      <c r="A5936" s="207" t="s">
        <v>1370</v>
      </c>
      <c r="B5936" s="208" t="s">
        <v>6622</v>
      </c>
      <c r="C5936" s="209" t="s">
        <v>1772</v>
      </c>
    </row>
    <row r="5937" spans="1:3" ht="14.25">
      <c r="A5937" s="207" t="s">
        <v>1371</v>
      </c>
      <c r="B5937" s="208" t="s">
        <v>6623</v>
      </c>
      <c r="C5937" s="209" t="s">
        <v>1772</v>
      </c>
    </row>
    <row r="5938" spans="1:3" ht="14.25">
      <c r="A5938" s="207">
        <v>39299100</v>
      </c>
      <c r="B5938" s="208" t="s">
        <v>6624</v>
      </c>
      <c r="C5938" s="209" t="s">
        <v>1772</v>
      </c>
    </row>
    <row r="5939" spans="1:3" ht="14.25">
      <c r="A5939" s="207">
        <v>39299110</v>
      </c>
      <c r="B5939" s="208" t="s">
        <v>6625</v>
      </c>
      <c r="C5939" s="209" t="s">
        <v>1772</v>
      </c>
    </row>
    <row r="5940" spans="1:3" ht="14.25">
      <c r="A5940" s="207" t="s">
        <v>1372</v>
      </c>
      <c r="B5940" s="208" t="s">
        <v>6626</v>
      </c>
      <c r="C5940" s="209" t="s">
        <v>2826</v>
      </c>
    </row>
    <row r="5941" spans="1:3" ht="14.25">
      <c r="A5941" s="207" t="s">
        <v>9896</v>
      </c>
      <c r="B5941" s="208" t="s">
        <v>6627</v>
      </c>
      <c r="C5941" s="209" t="s">
        <v>2826</v>
      </c>
    </row>
    <row r="5942" spans="1:3" ht="14.25">
      <c r="A5942" s="207">
        <v>39299310</v>
      </c>
      <c r="B5942" s="208" t="s">
        <v>9730</v>
      </c>
      <c r="C5942" s="209" t="s">
        <v>2826</v>
      </c>
    </row>
    <row r="5943" spans="1:3" ht="14.25">
      <c r="A5943" s="207">
        <v>39299320</v>
      </c>
      <c r="B5943" s="208" t="s">
        <v>8475</v>
      </c>
      <c r="C5943" s="209" t="s">
        <v>2826</v>
      </c>
    </row>
    <row r="5944" spans="1:3" ht="14.25">
      <c r="A5944" s="207">
        <v>39300000</v>
      </c>
      <c r="B5944" s="208" t="s">
        <v>6628</v>
      </c>
    </row>
    <row r="5945" spans="1:3" ht="14.25">
      <c r="A5945" s="207" t="s">
        <v>9897</v>
      </c>
      <c r="B5945" s="208" t="s">
        <v>6629</v>
      </c>
    </row>
    <row r="5946" spans="1:3" ht="14.25">
      <c r="A5946" s="207">
        <v>39311100</v>
      </c>
      <c r="B5946" s="208" t="s">
        <v>10485</v>
      </c>
      <c r="C5946" s="209" t="s">
        <v>1772</v>
      </c>
    </row>
    <row r="5947" spans="1:3" ht="14.25">
      <c r="A5947" s="207">
        <v>39311200</v>
      </c>
      <c r="B5947" s="208" t="s">
        <v>10486</v>
      </c>
      <c r="C5947" s="209" t="s">
        <v>1772</v>
      </c>
    </row>
    <row r="5948" spans="1:3" ht="14.25">
      <c r="A5948" s="207">
        <v>39311300</v>
      </c>
      <c r="B5948" s="208" t="s">
        <v>10487</v>
      </c>
      <c r="C5948" s="209" t="s">
        <v>1772</v>
      </c>
    </row>
    <row r="5949" spans="1:3" ht="14.25">
      <c r="A5949" s="207">
        <v>39311400</v>
      </c>
      <c r="B5949" s="208" t="s">
        <v>6777</v>
      </c>
      <c r="C5949" s="209" t="s">
        <v>1772</v>
      </c>
    </row>
    <row r="5950" spans="1:3" ht="14.25">
      <c r="A5950" s="207">
        <v>39311500</v>
      </c>
      <c r="B5950" s="208" t="s">
        <v>6778</v>
      </c>
      <c r="C5950" s="209" t="s">
        <v>1772</v>
      </c>
    </row>
    <row r="5951" spans="1:3" ht="14.25">
      <c r="A5951" s="207">
        <v>39311600</v>
      </c>
      <c r="B5951" s="208" t="s">
        <v>10454</v>
      </c>
      <c r="C5951" s="209" t="s">
        <v>1772</v>
      </c>
    </row>
    <row r="5952" spans="1:3" ht="14.25">
      <c r="A5952" s="207" t="s">
        <v>5216</v>
      </c>
      <c r="B5952" s="208" t="s">
        <v>10455</v>
      </c>
    </row>
    <row r="5953" spans="1:3" ht="14.25">
      <c r="A5953" s="207">
        <v>39331100</v>
      </c>
      <c r="B5953" s="208" t="s">
        <v>10455</v>
      </c>
      <c r="C5953" s="209" t="s">
        <v>1772</v>
      </c>
    </row>
    <row r="5954" spans="1:3" ht="14.25">
      <c r="A5954" s="207" t="s">
        <v>5217</v>
      </c>
      <c r="B5954" s="208" t="s">
        <v>10456</v>
      </c>
    </row>
    <row r="5955" spans="1:3" ht="14.25">
      <c r="A5955" s="207">
        <v>39341100</v>
      </c>
      <c r="B5955" s="208" t="s">
        <v>10457</v>
      </c>
      <c r="C5955" s="209" t="s">
        <v>1772</v>
      </c>
    </row>
    <row r="5956" spans="1:3" ht="14.25">
      <c r="A5956" s="207" t="s">
        <v>5218</v>
      </c>
      <c r="B5956" s="208" t="s">
        <v>10458</v>
      </c>
    </row>
    <row r="5957" spans="1:3" ht="14.25">
      <c r="A5957" s="207">
        <v>39351100</v>
      </c>
      <c r="B5957" s="208" t="s">
        <v>9206</v>
      </c>
      <c r="C5957" s="209" t="s">
        <v>1772</v>
      </c>
    </row>
    <row r="5958" spans="1:3" ht="14.25">
      <c r="A5958" s="207">
        <v>39351200</v>
      </c>
      <c r="B5958" s="208" t="s">
        <v>9207</v>
      </c>
      <c r="C5958" s="209" t="s">
        <v>1772</v>
      </c>
    </row>
    <row r="5959" spans="1:3" s="13" customFormat="1" ht="14.25">
      <c r="A5959" s="207" t="s">
        <v>5219</v>
      </c>
      <c r="B5959" s="208" t="s">
        <v>10459</v>
      </c>
      <c r="C5959" s="209"/>
    </row>
    <row r="5960" spans="1:3" ht="14.25">
      <c r="A5960" s="207">
        <v>39361100</v>
      </c>
      <c r="B5960" s="208" t="s">
        <v>10459</v>
      </c>
      <c r="C5960" s="209" t="s">
        <v>1772</v>
      </c>
    </row>
    <row r="5961" spans="1:3" ht="14.25">
      <c r="A5961" s="207" t="s">
        <v>5220</v>
      </c>
      <c r="B5961" s="208" t="s">
        <v>808</v>
      </c>
    </row>
    <row r="5962" spans="1:3" ht="14.25">
      <c r="A5962" s="207">
        <v>39371100</v>
      </c>
      <c r="B5962" s="208" t="s">
        <v>808</v>
      </c>
      <c r="C5962" s="209" t="s">
        <v>1772</v>
      </c>
    </row>
    <row r="5963" spans="1:3" ht="14.25">
      <c r="A5963" s="207" t="s">
        <v>14173</v>
      </c>
      <c r="B5963" s="208" t="s">
        <v>14174</v>
      </c>
    </row>
    <row r="5964" spans="1:3" ht="14.25">
      <c r="A5964" s="207" t="s">
        <v>14175</v>
      </c>
      <c r="B5964" s="208" t="s">
        <v>14176</v>
      </c>
      <c r="C5964" s="209" t="s">
        <v>1772</v>
      </c>
    </row>
    <row r="5965" spans="1:3" ht="14.25">
      <c r="A5965" s="207" t="s">
        <v>7062</v>
      </c>
      <c r="B5965" s="208" t="s">
        <v>809</v>
      </c>
    </row>
    <row r="5966" spans="1:3" ht="14.25">
      <c r="A5966" s="207" t="s">
        <v>10190</v>
      </c>
      <c r="B5966" s="208" t="s">
        <v>810</v>
      </c>
    </row>
    <row r="5967" spans="1:3" ht="14.25">
      <c r="A5967" s="207" t="s">
        <v>10191</v>
      </c>
      <c r="B5967" s="208" t="s">
        <v>811</v>
      </c>
      <c r="C5967" s="209" t="s">
        <v>1772</v>
      </c>
    </row>
    <row r="5968" spans="1:3" ht="14.25">
      <c r="A5968" s="207">
        <v>39511110</v>
      </c>
      <c r="B5968" s="208" t="s">
        <v>6748</v>
      </c>
      <c r="C5968" s="209" t="s">
        <v>1772</v>
      </c>
    </row>
    <row r="5969" spans="1:3" ht="14.25">
      <c r="A5969" s="207">
        <v>39511120</v>
      </c>
      <c r="B5969" s="208" t="s">
        <v>6749</v>
      </c>
      <c r="C5969" s="209" t="s">
        <v>1772</v>
      </c>
    </row>
    <row r="5970" spans="1:3" ht="14.25">
      <c r="A5970" s="207">
        <v>39511130</v>
      </c>
      <c r="B5970" s="208" t="s">
        <v>6750</v>
      </c>
      <c r="C5970" s="209" t="s">
        <v>1772</v>
      </c>
    </row>
    <row r="5971" spans="1:3" ht="14.25">
      <c r="A5971" s="207">
        <v>39511140</v>
      </c>
      <c r="B5971" s="208" t="s">
        <v>2834</v>
      </c>
      <c r="C5971" s="209" t="s">
        <v>1772</v>
      </c>
    </row>
    <row r="5972" spans="1:3" ht="14.25">
      <c r="A5972" s="207">
        <v>39511150</v>
      </c>
      <c r="B5972" s="208" t="s">
        <v>2835</v>
      </c>
      <c r="C5972" s="209" t="s">
        <v>1772</v>
      </c>
    </row>
    <row r="5973" spans="1:3" ht="14.25">
      <c r="A5973" s="207">
        <v>39511160</v>
      </c>
      <c r="B5973" s="208" t="s">
        <v>2836</v>
      </c>
      <c r="C5973" s="209" t="s">
        <v>1772</v>
      </c>
    </row>
    <row r="5974" spans="1:3" ht="14.25">
      <c r="A5974" s="207">
        <v>39511170</v>
      </c>
      <c r="B5974" s="208" t="s">
        <v>2837</v>
      </c>
      <c r="C5974" s="209" t="s">
        <v>1772</v>
      </c>
    </row>
    <row r="5975" spans="1:3" ht="14.25">
      <c r="A5975" s="207">
        <v>39511190</v>
      </c>
      <c r="B5975" s="208" t="s">
        <v>12637</v>
      </c>
      <c r="C5975" s="209" t="s">
        <v>1772</v>
      </c>
    </row>
    <row r="5976" spans="1:3" ht="14.25">
      <c r="A5976" s="207">
        <v>39511200</v>
      </c>
      <c r="B5976" s="208" t="s">
        <v>12638</v>
      </c>
      <c r="C5976" s="209" t="s">
        <v>1772</v>
      </c>
    </row>
    <row r="5977" spans="1:3" ht="14.25">
      <c r="A5977" s="207">
        <v>39513110</v>
      </c>
      <c r="B5977" s="208" t="s">
        <v>11955</v>
      </c>
      <c r="C5977" s="209" t="s">
        <v>1772</v>
      </c>
    </row>
    <row r="5978" spans="1:3" ht="14.25">
      <c r="A5978" s="207">
        <v>39513200</v>
      </c>
      <c r="B5978" s="208" t="s">
        <v>8476</v>
      </c>
      <c r="C5978" s="209" t="s">
        <v>1772</v>
      </c>
    </row>
    <row r="5979" spans="1:3" ht="14.25">
      <c r="A5979" s="207" t="s">
        <v>11843</v>
      </c>
      <c r="B5979" s="208" t="s">
        <v>14177</v>
      </c>
      <c r="C5979" s="209" t="s">
        <v>1772</v>
      </c>
    </row>
    <row r="5980" spans="1:3" ht="14.25">
      <c r="A5980" s="207" t="s">
        <v>11844</v>
      </c>
      <c r="B5980" s="208" t="s">
        <v>11956</v>
      </c>
      <c r="C5980" s="209" t="s">
        <v>1772</v>
      </c>
    </row>
    <row r="5981" spans="1:3" ht="14.25">
      <c r="A5981" s="207" t="s">
        <v>11845</v>
      </c>
      <c r="B5981" s="208" t="s">
        <v>11957</v>
      </c>
      <c r="C5981" s="209" t="s">
        <v>1772</v>
      </c>
    </row>
    <row r="5982" spans="1:3" ht="14.25">
      <c r="A5982" s="207" t="s">
        <v>11846</v>
      </c>
      <c r="B5982" s="208" t="s">
        <v>11958</v>
      </c>
      <c r="C5982" s="209" t="s">
        <v>1772</v>
      </c>
    </row>
    <row r="5983" spans="1:3" ht="14.25">
      <c r="A5983" s="207" t="s">
        <v>11847</v>
      </c>
      <c r="B5983" s="208" t="s">
        <v>11959</v>
      </c>
      <c r="C5983" s="209" t="s">
        <v>1772</v>
      </c>
    </row>
    <row r="5984" spans="1:3" ht="14.25">
      <c r="A5984" s="207" t="s">
        <v>594</v>
      </c>
      <c r="B5984" s="208" t="s">
        <v>6633</v>
      </c>
      <c r="C5984" s="209" t="s">
        <v>2828</v>
      </c>
    </row>
    <row r="5985" spans="1:3" ht="14.25">
      <c r="A5985" s="207" t="s">
        <v>595</v>
      </c>
      <c r="B5985" s="208" t="s">
        <v>6634</v>
      </c>
      <c r="C5985" s="209" t="s">
        <v>2828</v>
      </c>
    </row>
    <row r="5986" spans="1:3" ht="14.25">
      <c r="A5986" s="207" t="s">
        <v>596</v>
      </c>
      <c r="B5986" s="208" t="s">
        <v>6635</v>
      </c>
      <c r="C5986" s="209" t="s">
        <v>2828</v>
      </c>
    </row>
    <row r="5987" spans="1:3" ht="14.25">
      <c r="A5987" s="207" t="s">
        <v>597</v>
      </c>
      <c r="B5987" s="208" t="s">
        <v>6636</v>
      </c>
      <c r="C5987" s="209" t="s">
        <v>2828</v>
      </c>
    </row>
    <row r="5988" spans="1:3" ht="14.25">
      <c r="A5988" s="207" t="s">
        <v>598</v>
      </c>
      <c r="B5988" s="208" t="s">
        <v>6637</v>
      </c>
      <c r="C5988" s="209" t="s">
        <v>2826</v>
      </c>
    </row>
    <row r="5989" spans="1:3" ht="14.25">
      <c r="A5989" s="207" t="s">
        <v>599</v>
      </c>
      <c r="B5989" s="208" t="s">
        <v>6638</v>
      </c>
      <c r="C5989" s="209" t="s">
        <v>2826</v>
      </c>
    </row>
    <row r="5990" spans="1:3" ht="14.25">
      <c r="A5990" s="207" t="s">
        <v>600</v>
      </c>
      <c r="B5990" s="208" t="s">
        <v>6639</v>
      </c>
      <c r="C5990" s="209" t="s">
        <v>2826</v>
      </c>
    </row>
    <row r="5991" spans="1:3" ht="14.25">
      <c r="A5991" s="207" t="s">
        <v>601</v>
      </c>
      <c r="B5991" s="208" t="s">
        <v>9208</v>
      </c>
      <c r="C5991" s="209" t="s">
        <v>2826</v>
      </c>
    </row>
    <row r="5992" spans="1:3" ht="14.25">
      <c r="A5992" s="207">
        <v>39515450</v>
      </c>
      <c r="B5992" s="208" t="s">
        <v>7516</v>
      </c>
      <c r="C5992" s="209" t="s">
        <v>2826</v>
      </c>
    </row>
    <row r="5993" spans="1:3" ht="14.25">
      <c r="A5993" s="207" t="s">
        <v>11848</v>
      </c>
      <c r="B5993" s="208" t="s">
        <v>6640</v>
      </c>
      <c r="C5993" s="209" t="s">
        <v>1772</v>
      </c>
    </row>
    <row r="5994" spans="1:3" ht="14.25">
      <c r="A5994" s="207">
        <v>39516122</v>
      </c>
      <c r="B5994" s="208" t="s">
        <v>8599</v>
      </c>
      <c r="C5994" s="209" t="s">
        <v>1772</v>
      </c>
    </row>
    <row r="5995" spans="1:3" ht="14.25">
      <c r="A5995" s="207">
        <v>39518100</v>
      </c>
      <c r="B5995" s="208" t="s">
        <v>6641</v>
      </c>
    </row>
    <row r="5996" spans="1:3" ht="14.25">
      <c r="A5996" s="207">
        <v>39518200</v>
      </c>
      <c r="B5996" s="208" t="s">
        <v>6642</v>
      </c>
    </row>
    <row r="5997" spans="1:3" ht="14.25">
      <c r="A5997" s="207">
        <v>39518300</v>
      </c>
      <c r="B5997" s="208" t="s">
        <v>6643</v>
      </c>
      <c r="C5997" s="209" t="s">
        <v>1772</v>
      </c>
    </row>
    <row r="5998" spans="1:3" ht="14.25">
      <c r="A5998" s="207" t="s">
        <v>5502</v>
      </c>
      <c r="B5998" s="208" t="s">
        <v>6644</v>
      </c>
    </row>
    <row r="5999" spans="1:3" ht="14.25">
      <c r="A5999" s="207">
        <v>39522100</v>
      </c>
      <c r="B5999" s="208" t="s">
        <v>6645</v>
      </c>
      <c r="C5999" s="209" t="s">
        <v>1772</v>
      </c>
    </row>
    <row r="6000" spans="1:3" ht="14.25">
      <c r="A6000" s="207">
        <v>39522130</v>
      </c>
      <c r="B6000" s="208" t="s">
        <v>6647</v>
      </c>
      <c r="C6000" s="209" t="s">
        <v>1772</v>
      </c>
    </row>
    <row r="6001" spans="1:3" ht="14.25">
      <c r="A6001" s="207">
        <v>39522140</v>
      </c>
      <c r="B6001" s="208" t="s">
        <v>6648</v>
      </c>
      <c r="C6001" s="209" t="s">
        <v>1772</v>
      </c>
    </row>
    <row r="6002" spans="1:3" ht="14.25">
      <c r="A6002" s="207">
        <v>39522150</v>
      </c>
      <c r="B6002" s="208" t="s">
        <v>6649</v>
      </c>
      <c r="C6002" s="209" t="s">
        <v>1772</v>
      </c>
    </row>
    <row r="6003" spans="1:3" ht="14.25">
      <c r="A6003" s="207">
        <v>39522160</v>
      </c>
      <c r="B6003" s="208" t="s">
        <v>6650</v>
      </c>
      <c r="C6003" s="209" t="s">
        <v>1772</v>
      </c>
    </row>
    <row r="6004" spans="1:3" ht="14.25">
      <c r="A6004" s="207">
        <v>39522170</v>
      </c>
      <c r="B6004" s="208" t="s">
        <v>6651</v>
      </c>
      <c r="C6004" s="209" t="s">
        <v>1772</v>
      </c>
    </row>
    <row r="6005" spans="1:3" ht="14.25">
      <c r="A6005" s="207">
        <v>39522180</v>
      </c>
      <c r="B6005" s="208" t="s">
        <v>6652</v>
      </c>
      <c r="C6005" s="209" t="s">
        <v>1772</v>
      </c>
    </row>
    <row r="6006" spans="1:3" ht="14.25">
      <c r="A6006" s="207" t="s">
        <v>14178</v>
      </c>
      <c r="B6006" s="208" t="s">
        <v>14179</v>
      </c>
      <c r="C6006" s="209" t="s">
        <v>13793</v>
      </c>
    </row>
    <row r="6007" spans="1:3" ht="14.25">
      <c r="A6007" s="207">
        <v>39522190</v>
      </c>
      <c r="B6007" s="208" t="s">
        <v>6653</v>
      </c>
      <c r="C6007" s="209" t="s">
        <v>1772</v>
      </c>
    </row>
    <row r="6008" spans="1:3" ht="14.25">
      <c r="A6008" s="207">
        <v>39522210</v>
      </c>
      <c r="B6008" s="208" t="s">
        <v>6528</v>
      </c>
      <c r="C6008" s="209" t="s">
        <v>1772</v>
      </c>
    </row>
    <row r="6009" spans="1:3" ht="14.25">
      <c r="A6009" s="207">
        <v>39522220</v>
      </c>
      <c r="B6009" s="208" t="s">
        <v>6529</v>
      </c>
      <c r="C6009" s="209" t="s">
        <v>1772</v>
      </c>
    </row>
    <row r="6010" spans="1:3" ht="14.25">
      <c r="A6010" s="207">
        <v>39522230</v>
      </c>
      <c r="B6010" s="208" t="s">
        <v>6530</v>
      </c>
      <c r="C6010" s="209" t="s">
        <v>1772</v>
      </c>
    </row>
    <row r="6011" spans="1:3" ht="14.25">
      <c r="A6011" s="207">
        <v>39522240</v>
      </c>
      <c r="B6011" s="208" t="s">
        <v>6553</v>
      </c>
      <c r="C6011" s="209" t="s">
        <v>1772</v>
      </c>
    </row>
    <row r="6012" spans="1:3" ht="14.25">
      <c r="A6012" s="207">
        <v>39522250</v>
      </c>
      <c r="B6012" s="208" t="s">
        <v>6554</v>
      </c>
      <c r="C6012" s="209" t="s">
        <v>1772</v>
      </c>
    </row>
    <row r="6013" spans="1:3" ht="14.25">
      <c r="A6013" s="207">
        <v>39522260</v>
      </c>
      <c r="B6013" s="208" t="s">
        <v>6555</v>
      </c>
      <c r="C6013" s="209" t="s">
        <v>1772</v>
      </c>
    </row>
    <row r="6014" spans="1:3" ht="14.25">
      <c r="A6014" s="207">
        <v>39522270</v>
      </c>
      <c r="B6014" s="208" t="s">
        <v>6556</v>
      </c>
      <c r="C6014" s="209" t="s">
        <v>1772</v>
      </c>
    </row>
    <row r="6015" spans="1:3" ht="14.25">
      <c r="A6015" s="207">
        <v>39522280</v>
      </c>
      <c r="B6015" s="208" t="s">
        <v>6557</v>
      </c>
      <c r="C6015" s="209" t="s">
        <v>1772</v>
      </c>
    </row>
    <row r="6016" spans="1:3" ht="14.25">
      <c r="A6016" s="207">
        <v>39522290</v>
      </c>
      <c r="B6016" s="208" t="s">
        <v>6558</v>
      </c>
      <c r="C6016" s="209" t="s">
        <v>2826</v>
      </c>
    </row>
    <row r="6017" spans="1:3" ht="14.25">
      <c r="A6017" s="207">
        <v>39522310</v>
      </c>
      <c r="B6017" s="208" t="s">
        <v>6559</v>
      </c>
      <c r="C6017" s="209" t="s">
        <v>1772</v>
      </c>
    </row>
    <row r="6018" spans="1:3" ht="14.25">
      <c r="A6018" s="207">
        <v>39522320</v>
      </c>
      <c r="B6018" s="208" t="s">
        <v>14180</v>
      </c>
      <c r="C6018" s="209" t="s">
        <v>1772</v>
      </c>
    </row>
    <row r="6019" spans="1:3" ht="14.25">
      <c r="A6019" s="207">
        <v>39522330</v>
      </c>
      <c r="B6019" s="208" t="s">
        <v>6560</v>
      </c>
      <c r="C6019" s="209" t="s">
        <v>1772</v>
      </c>
    </row>
    <row r="6020" spans="1:3" ht="14.25">
      <c r="A6020" s="207">
        <v>39522340</v>
      </c>
      <c r="B6020" s="208" t="s">
        <v>6561</v>
      </c>
      <c r="C6020" s="209" t="s">
        <v>1772</v>
      </c>
    </row>
    <row r="6021" spans="1:3" ht="14.25">
      <c r="A6021" s="207" t="s">
        <v>8914</v>
      </c>
      <c r="B6021" s="208" t="s">
        <v>6562</v>
      </c>
    </row>
    <row r="6022" spans="1:3" ht="14.25">
      <c r="A6022" s="207">
        <v>39531100</v>
      </c>
      <c r="B6022" s="208" t="s">
        <v>6563</v>
      </c>
      <c r="C6022" s="209" t="s">
        <v>2826</v>
      </c>
    </row>
    <row r="6023" spans="1:3" ht="14.25">
      <c r="A6023" s="207">
        <v>39531500</v>
      </c>
      <c r="B6023" s="208" t="s">
        <v>6564</v>
      </c>
      <c r="C6023" s="209" t="s">
        <v>2826</v>
      </c>
    </row>
    <row r="6024" spans="1:3" ht="14.25">
      <c r="A6024" s="207">
        <v>39531600</v>
      </c>
      <c r="B6024" s="208" t="s">
        <v>11369</v>
      </c>
      <c r="C6024" s="209" t="s">
        <v>2826</v>
      </c>
    </row>
    <row r="6025" spans="1:3" ht="14.25">
      <c r="A6025" s="207">
        <v>39531700</v>
      </c>
      <c r="B6025" s="208" t="s">
        <v>11370</v>
      </c>
      <c r="C6025" s="209" t="s">
        <v>2826</v>
      </c>
    </row>
    <row r="6026" spans="1:3" ht="14.25">
      <c r="A6026" s="207">
        <v>39531800</v>
      </c>
      <c r="B6026" s="208" t="s">
        <v>11371</v>
      </c>
      <c r="C6026" s="209" t="s">
        <v>2826</v>
      </c>
    </row>
    <row r="6027" spans="1:3" ht="14.25">
      <c r="A6027" s="207">
        <v>39531900</v>
      </c>
      <c r="B6027" s="208" t="s">
        <v>11372</v>
      </c>
      <c r="C6027" s="209" t="s">
        <v>2826</v>
      </c>
    </row>
    <row r="6028" spans="1:3" ht="14.25">
      <c r="A6028" s="207" t="s">
        <v>3075</v>
      </c>
      <c r="B6028" s="208" t="s">
        <v>11373</v>
      </c>
    </row>
    <row r="6029" spans="1:3" ht="14.25">
      <c r="A6029" s="207" t="s">
        <v>1266</v>
      </c>
      <c r="B6029" s="208" t="s">
        <v>11374</v>
      </c>
      <c r="C6029" s="209" t="s">
        <v>2828</v>
      </c>
    </row>
    <row r="6030" spans="1:3" ht="14.25">
      <c r="A6030" s="207" t="s">
        <v>14181</v>
      </c>
      <c r="B6030" s="208" t="s">
        <v>14182</v>
      </c>
      <c r="C6030" s="209" t="s">
        <v>2828</v>
      </c>
    </row>
    <row r="6031" spans="1:3" ht="14.25">
      <c r="A6031" s="207" t="s">
        <v>1267</v>
      </c>
      <c r="B6031" s="208" t="s">
        <v>11375</v>
      </c>
      <c r="C6031" s="209" t="s">
        <v>2828</v>
      </c>
    </row>
    <row r="6032" spans="1:3" ht="14.25">
      <c r="A6032" s="207" t="s">
        <v>1268</v>
      </c>
      <c r="B6032" s="208" t="s">
        <v>11376</v>
      </c>
      <c r="C6032" s="209" t="s">
        <v>2828</v>
      </c>
    </row>
    <row r="6033" spans="1:3" ht="14.25">
      <c r="A6033" s="207" t="s">
        <v>1269</v>
      </c>
      <c r="B6033" s="208" t="s">
        <v>11377</v>
      </c>
      <c r="C6033" s="209" t="s">
        <v>2828</v>
      </c>
    </row>
    <row r="6034" spans="1:3" ht="14.25">
      <c r="A6034" s="207" t="s">
        <v>9209</v>
      </c>
      <c r="B6034" s="208" t="s">
        <v>11378</v>
      </c>
      <c r="C6034" s="209" t="s">
        <v>1772</v>
      </c>
    </row>
    <row r="6035" spans="1:3" ht="14.25">
      <c r="A6035" s="207" t="s">
        <v>9210</v>
      </c>
      <c r="B6035" s="208" t="s">
        <v>11379</v>
      </c>
      <c r="C6035" s="209" t="s">
        <v>1772</v>
      </c>
    </row>
    <row r="6036" spans="1:3" ht="14.25">
      <c r="A6036" s="207" t="s">
        <v>9211</v>
      </c>
      <c r="B6036" s="208" t="s">
        <v>11380</v>
      </c>
      <c r="C6036" s="209" t="s">
        <v>2828</v>
      </c>
    </row>
    <row r="6037" spans="1:3" ht="14.25">
      <c r="A6037" s="207" t="s">
        <v>9212</v>
      </c>
      <c r="B6037" s="208" t="s">
        <v>509</v>
      </c>
      <c r="C6037" s="209" t="s">
        <v>1772</v>
      </c>
    </row>
    <row r="6038" spans="1:3" ht="14.25">
      <c r="A6038" s="207" t="s">
        <v>14542</v>
      </c>
      <c r="B6038" s="208" t="s">
        <v>14543</v>
      </c>
      <c r="C6038" s="209" t="s">
        <v>1772</v>
      </c>
    </row>
    <row r="6039" spans="1:3" ht="14.25">
      <c r="A6039" s="207">
        <v>39542100</v>
      </c>
      <c r="B6039" s="208" t="s">
        <v>11381</v>
      </c>
      <c r="C6039" s="209" t="s">
        <v>13729</v>
      </c>
    </row>
    <row r="6040" spans="1:3" ht="14.25">
      <c r="A6040" s="207">
        <v>39550000</v>
      </c>
      <c r="B6040" s="208" t="s">
        <v>11930</v>
      </c>
    </row>
    <row r="6041" spans="1:3" ht="14.25">
      <c r="A6041" s="207">
        <v>39551100</v>
      </c>
      <c r="B6041" s="208" t="s">
        <v>11930</v>
      </c>
      <c r="C6041" s="209" t="s">
        <v>1772</v>
      </c>
    </row>
    <row r="6042" spans="1:3" ht="14.25">
      <c r="A6042" s="207" t="s">
        <v>1270</v>
      </c>
      <c r="B6042" s="208" t="s">
        <v>11931</v>
      </c>
    </row>
    <row r="6043" spans="1:3" ht="14.25">
      <c r="A6043" s="207" t="s">
        <v>1271</v>
      </c>
      <c r="B6043" s="208" t="s">
        <v>11932</v>
      </c>
      <c r="C6043" s="209" t="s">
        <v>2828</v>
      </c>
    </row>
    <row r="6044" spans="1:3" ht="14.25">
      <c r="A6044" s="207" t="s">
        <v>1272</v>
      </c>
      <c r="B6044" s="208" t="s">
        <v>6656</v>
      </c>
      <c r="C6044" s="209" t="s">
        <v>1772</v>
      </c>
    </row>
    <row r="6045" spans="1:3" ht="14.25">
      <c r="A6045" s="207" t="s">
        <v>1273</v>
      </c>
      <c r="B6045" s="208" t="s">
        <v>6657</v>
      </c>
      <c r="C6045" s="209" t="s">
        <v>1772</v>
      </c>
    </row>
    <row r="6046" spans="1:3" ht="14.25">
      <c r="A6046" s="207" t="s">
        <v>1274</v>
      </c>
      <c r="B6046" s="208" t="s">
        <v>6658</v>
      </c>
      <c r="C6046" s="209" t="s">
        <v>1772</v>
      </c>
    </row>
    <row r="6047" spans="1:3" ht="14.25">
      <c r="A6047" s="207" t="s">
        <v>14183</v>
      </c>
      <c r="B6047" s="208" t="s">
        <v>6658</v>
      </c>
      <c r="C6047" s="209" t="s">
        <v>13812</v>
      </c>
    </row>
    <row r="6048" spans="1:3" ht="14.25">
      <c r="A6048" s="207" t="s">
        <v>1275</v>
      </c>
      <c r="B6048" s="208" t="s">
        <v>6659</v>
      </c>
      <c r="C6048" s="209" t="s">
        <v>1772</v>
      </c>
    </row>
    <row r="6049" spans="1:3" ht="14.25">
      <c r="A6049" s="207" t="s">
        <v>1276</v>
      </c>
      <c r="B6049" s="208" t="s">
        <v>6660</v>
      </c>
      <c r="C6049" s="209" t="s">
        <v>1772</v>
      </c>
    </row>
    <row r="6050" spans="1:3" ht="14.25">
      <c r="A6050" s="207" t="s">
        <v>1277</v>
      </c>
      <c r="B6050" s="208" t="s">
        <v>6661</v>
      </c>
      <c r="C6050" s="209" t="s">
        <v>1772</v>
      </c>
    </row>
    <row r="6051" spans="1:3" ht="14.25">
      <c r="A6051" s="207">
        <v>39561143</v>
      </c>
      <c r="B6051" s="208" t="s">
        <v>6662</v>
      </c>
      <c r="C6051" s="209" t="s">
        <v>2826</v>
      </c>
    </row>
    <row r="6052" spans="1:3" ht="14.25">
      <c r="A6052" s="207" t="s">
        <v>14184</v>
      </c>
      <c r="B6052" s="208" t="s">
        <v>14185</v>
      </c>
      <c r="C6052" s="209" t="s">
        <v>13729</v>
      </c>
    </row>
    <row r="6053" spans="1:3" ht="14.25">
      <c r="A6053" s="207" t="s">
        <v>14186</v>
      </c>
      <c r="B6053" s="208" t="s">
        <v>14187</v>
      </c>
      <c r="C6053" s="209" t="s">
        <v>13793</v>
      </c>
    </row>
    <row r="6054" spans="1:3" ht="14.25">
      <c r="A6054" s="207" t="s">
        <v>14188</v>
      </c>
      <c r="B6054" s="208" t="s">
        <v>14189</v>
      </c>
      <c r="C6054" s="209" t="s">
        <v>13812</v>
      </c>
    </row>
    <row r="6055" spans="1:3" ht="14.25">
      <c r="A6055" s="207">
        <v>39562100</v>
      </c>
      <c r="B6055" s="208" t="s">
        <v>6663</v>
      </c>
      <c r="C6055" s="209" t="s">
        <v>2826</v>
      </c>
    </row>
    <row r="6056" spans="1:3" ht="14.25">
      <c r="A6056" s="207" t="s">
        <v>1278</v>
      </c>
      <c r="B6056" s="208" t="s">
        <v>6664</v>
      </c>
      <c r="C6056" s="209" t="s">
        <v>1772</v>
      </c>
    </row>
    <row r="6057" spans="1:3" ht="14.25">
      <c r="A6057" s="207" t="s">
        <v>1279</v>
      </c>
      <c r="B6057" s="208" t="s">
        <v>6665</v>
      </c>
      <c r="C6057" s="209" t="s">
        <v>2826</v>
      </c>
    </row>
    <row r="6058" spans="1:3" ht="14.25">
      <c r="A6058" s="207" t="s">
        <v>1280</v>
      </c>
      <c r="B6058" s="208" t="s">
        <v>6666</v>
      </c>
      <c r="C6058" s="209" t="s">
        <v>2826</v>
      </c>
    </row>
    <row r="6059" spans="1:3" ht="14.25">
      <c r="A6059" s="207" t="s">
        <v>1866</v>
      </c>
      <c r="B6059" s="208" t="s">
        <v>6667</v>
      </c>
      <c r="C6059" s="209" t="s">
        <v>2826</v>
      </c>
    </row>
    <row r="6060" spans="1:3" ht="14.25">
      <c r="A6060" s="207" t="s">
        <v>8915</v>
      </c>
      <c r="B6060" s="208" t="s">
        <v>6668</v>
      </c>
      <c r="C6060" s="209" t="s">
        <v>1772</v>
      </c>
    </row>
    <row r="6061" spans="1:3" ht="14.25">
      <c r="A6061" s="207" t="s">
        <v>14582</v>
      </c>
      <c r="B6061" s="208" t="s">
        <v>14583</v>
      </c>
      <c r="C6061" s="209" t="s">
        <v>13729</v>
      </c>
    </row>
    <row r="6062" spans="1:3" ht="14.25">
      <c r="A6062" s="207" t="s">
        <v>14584</v>
      </c>
      <c r="B6062" s="208" t="s">
        <v>14585</v>
      </c>
      <c r="C6062" s="209" t="s">
        <v>13729</v>
      </c>
    </row>
    <row r="6063" spans="1:3" ht="14.25">
      <c r="A6063" s="207" t="s">
        <v>8916</v>
      </c>
      <c r="B6063" s="208" t="s">
        <v>6669</v>
      </c>
      <c r="C6063" s="209" t="s">
        <v>2828</v>
      </c>
    </row>
    <row r="6064" spans="1:3" ht="14.25">
      <c r="A6064" s="207" t="s">
        <v>9213</v>
      </c>
      <c r="B6064" s="208" t="s">
        <v>6670</v>
      </c>
      <c r="C6064" s="209" t="s">
        <v>1772</v>
      </c>
    </row>
    <row r="6065" spans="1:3" ht="14.25">
      <c r="A6065" s="207" t="s">
        <v>9214</v>
      </c>
      <c r="B6065" s="208" t="s">
        <v>6671</v>
      </c>
      <c r="C6065" s="209" t="s">
        <v>2828</v>
      </c>
    </row>
    <row r="6066" spans="1:3" ht="14.25">
      <c r="A6066" s="207" t="s">
        <v>9215</v>
      </c>
      <c r="B6066" s="208" t="s">
        <v>6799</v>
      </c>
      <c r="C6066" s="209" t="s">
        <v>1772</v>
      </c>
    </row>
    <row r="6067" spans="1:3" ht="14.25">
      <c r="A6067" s="207" t="s">
        <v>8917</v>
      </c>
      <c r="B6067" s="208" t="s">
        <v>6800</v>
      </c>
    </row>
    <row r="6068" spans="1:3" ht="14.25">
      <c r="A6068" s="207" t="s">
        <v>8918</v>
      </c>
      <c r="B6068" s="208" t="s">
        <v>6801</v>
      </c>
    </row>
    <row r="6069" spans="1:3" ht="14.25">
      <c r="A6069" s="207" t="s">
        <v>8919</v>
      </c>
      <c r="B6069" s="208" t="s">
        <v>5790</v>
      </c>
      <c r="C6069" s="209" t="s">
        <v>1772</v>
      </c>
    </row>
    <row r="6070" spans="1:3" ht="14.25">
      <c r="A6070" s="207" t="s">
        <v>8920</v>
      </c>
      <c r="B6070" s="208" t="s">
        <v>5791</v>
      </c>
      <c r="C6070" s="209" t="s">
        <v>1772</v>
      </c>
    </row>
    <row r="6071" spans="1:3" ht="14.25">
      <c r="A6071" s="207" t="s">
        <v>8921</v>
      </c>
      <c r="B6071" s="208" t="s">
        <v>5792</v>
      </c>
      <c r="C6071" s="209" t="s">
        <v>1772</v>
      </c>
    </row>
    <row r="6072" spans="1:3" ht="14.25">
      <c r="A6072" s="207" t="s">
        <v>10282</v>
      </c>
      <c r="B6072" s="208" t="s">
        <v>5793</v>
      </c>
      <c r="C6072" s="209" t="s">
        <v>1772</v>
      </c>
    </row>
    <row r="6073" spans="1:3" ht="14.25">
      <c r="A6073" s="207" t="s">
        <v>9216</v>
      </c>
      <c r="B6073" s="208" t="s">
        <v>5794</v>
      </c>
      <c r="C6073" s="209" t="s">
        <v>1772</v>
      </c>
    </row>
    <row r="6074" spans="1:3" ht="14.25">
      <c r="A6074" s="207" t="s">
        <v>9217</v>
      </c>
      <c r="B6074" s="208" t="s">
        <v>5795</v>
      </c>
      <c r="C6074" s="209" t="s">
        <v>1772</v>
      </c>
    </row>
    <row r="6075" spans="1:3" ht="14.25">
      <c r="A6075" s="207" t="s">
        <v>9218</v>
      </c>
      <c r="B6075" s="208" t="s">
        <v>5796</v>
      </c>
      <c r="C6075" s="209" t="s">
        <v>1772</v>
      </c>
    </row>
    <row r="6076" spans="1:3" ht="14.25">
      <c r="A6076" s="207" t="s">
        <v>9219</v>
      </c>
      <c r="B6076" s="208" t="s">
        <v>5797</v>
      </c>
      <c r="C6076" s="209" t="s">
        <v>1772</v>
      </c>
    </row>
    <row r="6077" spans="1:3" ht="14.25">
      <c r="A6077" s="207" t="s">
        <v>9220</v>
      </c>
      <c r="B6077" s="208" t="s">
        <v>7626</v>
      </c>
      <c r="C6077" s="209" t="s">
        <v>1772</v>
      </c>
    </row>
    <row r="6078" spans="1:3" ht="14.25">
      <c r="A6078" s="207" t="s">
        <v>10283</v>
      </c>
      <c r="B6078" s="208" t="s">
        <v>7627</v>
      </c>
      <c r="C6078" s="209" t="s">
        <v>1772</v>
      </c>
    </row>
    <row r="6079" spans="1:3" ht="14.25">
      <c r="A6079" s="207" t="s">
        <v>10284</v>
      </c>
      <c r="B6079" s="208" t="s">
        <v>7628</v>
      </c>
      <c r="C6079" s="209" t="s">
        <v>1772</v>
      </c>
    </row>
    <row r="6080" spans="1:3" ht="14.25">
      <c r="A6080" s="207" t="s">
        <v>9221</v>
      </c>
      <c r="B6080" s="208" t="s">
        <v>7629</v>
      </c>
      <c r="C6080" s="209" t="s">
        <v>1772</v>
      </c>
    </row>
    <row r="6081" spans="1:3" ht="14.25">
      <c r="A6081" s="207" t="s">
        <v>14190</v>
      </c>
      <c r="B6081" s="208" t="s">
        <v>14191</v>
      </c>
      <c r="C6081" s="209" t="s">
        <v>1772</v>
      </c>
    </row>
    <row r="6082" spans="1:3" ht="14.25">
      <c r="A6082" s="207" t="s">
        <v>9222</v>
      </c>
      <c r="B6082" s="208" t="s">
        <v>7630</v>
      </c>
      <c r="C6082" s="209" t="s">
        <v>1772</v>
      </c>
    </row>
    <row r="6083" spans="1:3" ht="14.25">
      <c r="A6083" s="207" t="s">
        <v>9223</v>
      </c>
      <c r="B6083" s="208" t="s">
        <v>7631</v>
      </c>
      <c r="C6083" s="209" t="s">
        <v>1772</v>
      </c>
    </row>
    <row r="6084" spans="1:3" ht="14.25">
      <c r="A6084" s="207" t="s">
        <v>5562</v>
      </c>
      <c r="B6084" s="208" t="s">
        <v>7632</v>
      </c>
      <c r="C6084" s="209" t="s">
        <v>1772</v>
      </c>
    </row>
    <row r="6085" spans="1:3" ht="14.25">
      <c r="A6085" s="207" t="s">
        <v>5563</v>
      </c>
      <c r="B6085" s="208" t="s">
        <v>7633</v>
      </c>
      <c r="C6085" s="209" t="s">
        <v>1772</v>
      </c>
    </row>
    <row r="6086" spans="1:3" ht="14.25">
      <c r="A6086" s="207" t="s">
        <v>5564</v>
      </c>
      <c r="B6086" s="208" t="s">
        <v>7634</v>
      </c>
      <c r="C6086" s="209" t="s">
        <v>1772</v>
      </c>
    </row>
    <row r="6087" spans="1:3" ht="14.25">
      <c r="A6087" s="207" t="s">
        <v>10285</v>
      </c>
      <c r="B6087" s="208" t="s">
        <v>7635</v>
      </c>
      <c r="C6087" s="209" t="s">
        <v>1772</v>
      </c>
    </row>
    <row r="6088" spans="1:3" ht="14.25">
      <c r="A6088" s="207" t="s">
        <v>10286</v>
      </c>
      <c r="B6088" s="208" t="s">
        <v>14192</v>
      </c>
      <c r="C6088" s="209" t="s">
        <v>1772</v>
      </c>
    </row>
    <row r="6089" spans="1:3" ht="14.25">
      <c r="A6089" s="207" t="s">
        <v>10287</v>
      </c>
      <c r="B6089" s="208" t="s">
        <v>7636</v>
      </c>
      <c r="C6089" s="209" t="s">
        <v>1772</v>
      </c>
    </row>
    <row r="6090" spans="1:3" ht="14.25">
      <c r="A6090" s="207" t="s">
        <v>10288</v>
      </c>
      <c r="B6090" s="208" t="s">
        <v>7637</v>
      </c>
      <c r="C6090" s="209" t="s">
        <v>1772</v>
      </c>
    </row>
    <row r="6091" spans="1:3" ht="14.25">
      <c r="A6091" s="207" t="s">
        <v>10289</v>
      </c>
      <c r="B6091" s="208" t="s">
        <v>7638</v>
      </c>
      <c r="C6091" s="209" t="s">
        <v>1772</v>
      </c>
    </row>
    <row r="6092" spans="1:3" ht="14.25">
      <c r="A6092" s="207" t="s">
        <v>1853</v>
      </c>
      <c r="B6092" s="208" t="s">
        <v>1854</v>
      </c>
      <c r="C6092" s="209" t="s">
        <v>1772</v>
      </c>
    </row>
    <row r="6093" spans="1:3" ht="14.25">
      <c r="A6093" s="207" t="s">
        <v>10290</v>
      </c>
      <c r="B6093" s="208" t="s">
        <v>5821</v>
      </c>
      <c r="C6093" s="209" t="s">
        <v>1772</v>
      </c>
    </row>
    <row r="6094" spans="1:3" ht="14.25">
      <c r="A6094" s="207" t="s">
        <v>10291</v>
      </c>
      <c r="B6094" s="208" t="s">
        <v>5822</v>
      </c>
      <c r="C6094" s="209" t="s">
        <v>1772</v>
      </c>
    </row>
    <row r="6095" spans="1:3" ht="14.25">
      <c r="A6095" s="207" t="s">
        <v>14656</v>
      </c>
      <c r="B6095" s="208" t="s">
        <v>14657</v>
      </c>
      <c r="C6095" s="209" t="s">
        <v>1772</v>
      </c>
    </row>
    <row r="6096" spans="1:3" ht="14.25">
      <c r="A6096" s="207" t="s">
        <v>10292</v>
      </c>
      <c r="B6096" s="208" t="s">
        <v>5823</v>
      </c>
      <c r="C6096" s="209" t="s">
        <v>1772</v>
      </c>
    </row>
    <row r="6097" spans="1:3" ht="14.25">
      <c r="A6097" s="207" t="s">
        <v>5565</v>
      </c>
      <c r="B6097" s="208" t="s">
        <v>5824</v>
      </c>
      <c r="C6097" s="209" t="s">
        <v>1772</v>
      </c>
    </row>
    <row r="6098" spans="1:3" ht="14.25">
      <c r="A6098" s="207" t="s">
        <v>10293</v>
      </c>
      <c r="B6098" s="208" t="s">
        <v>5825</v>
      </c>
      <c r="C6098" s="209" t="s">
        <v>1772</v>
      </c>
    </row>
    <row r="6099" spans="1:3" ht="14.25">
      <c r="A6099" s="207" t="s">
        <v>10294</v>
      </c>
      <c r="B6099" s="208" t="s">
        <v>5826</v>
      </c>
      <c r="C6099" s="209" t="s">
        <v>1772</v>
      </c>
    </row>
    <row r="6100" spans="1:3" ht="14.25">
      <c r="A6100" s="207" t="s">
        <v>10295</v>
      </c>
      <c r="B6100" s="208" t="s">
        <v>5827</v>
      </c>
      <c r="C6100" s="209" t="s">
        <v>1772</v>
      </c>
    </row>
    <row r="6101" spans="1:3" ht="14.25">
      <c r="A6101" s="207" t="s">
        <v>10296</v>
      </c>
      <c r="B6101" s="208" t="s">
        <v>5828</v>
      </c>
      <c r="C6101" s="209" t="s">
        <v>1772</v>
      </c>
    </row>
    <row r="6102" spans="1:3" ht="14.25">
      <c r="A6102" s="207" t="s">
        <v>10297</v>
      </c>
      <c r="B6102" s="208" t="s">
        <v>5830</v>
      </c>
      <c r="C6102" s="209" t="s">
        <v>1772</v>
      </c>
    </row>
    <row r="6103" spans="1:3" ht="14.25">
      <c r="A6103" s="207" t="s">
        <v>10298</v>
      </c>
      <c r="B6103" s="208" t="s">
        <v>5831</v>
      </c>
      <c r="C6103" s="209" t="s">
        <v>1772</v>
      </c>
    </row>
    <row r="6104" spans="1:3" ht="14.25">
      <c r="A6104" s="207" t="s">
        <v>9961</v>
      </c>
      <c r="B6104" s="208" t="s">
        <v>466</v>
      </c>
      <c r="C6104" s="209" t="s">
        <v>1772</v>
      </c>
    </row>
    <row r="6105" spans="1:3" ht="14.25">
      <c r="A6105" s="207">
        <v>39713430</v>
      </c>
      <c r="B6105" s="208" t="s">
        <v>5829</v>
      </c>
      <c r="C6105" s="209" t="s">
        <v>1772</v>
      </c>
    </row>
    <row r="6106" spans="1:3" ht="14.25">
      <c r="A6106" s="207" t="s">
        <v>9962</v>
      </c>
      <c r="B6106" s="208" t="s">
        <v>467</v>
      </c>
      <c r="C6106" s="209" t="s">
        <v>1772</v>
      </c>
    </row>
    <row r="6107" spans="1:3" ht="14.25">
      <c r="A6107" s="207">
        <v>39713432</v>
      </c>
      <c r="B6107" s="208" t="s">
        <v>14193</v>
      </c>
      <c r="C6107" s="209" t="s">
        <v>1772</v>
      </c>
    </row>
    <row r="6108" spans="1:3" ht="14.25">
      <c r="A6108" s="207">
        <v>39713435</v>
      </c>
      <c r="B6108" s="208" t="s">
        <v>14194</v>
      </c>
      <c r="C6108" s="209" t="s">
        <v>1772</v>
      </c>
    </row>
    <row r="6109" spans="1:3" ht="14.25">
      <c r="A6109" s="207" t="s">
        <v>9963</v>
      </c>
      <c r="B6109" s="208" t="s">
        <v>468</v>
      </c>
      <c r="C6109" s="209" t="s">
        <v>1772</v>
      </c>
    </row>
    <row r="6110" spans="1:3" ht="14.25">
      <c r="A6110" s="207" t="s">
        <v>9964</v>
      </c>
      <c r="B6110" s="208" t="s">
        <v>9731</v>
      </c>
      <c r="C6110" s="209" t="s">
        <v>1772</v>
      </c>
    </row>
    <row r="6111" spans="1:3" ht="14.25">
      <c r="A6111" s="207">
        <v>39713520</v>
      </c>
      <c r="B6111" s="208" t="s">
        <v>6689</v>
      </c>
      <c r="C6111" s="209" t="s">
        <v>1772</v>
      </c>
    </row>
    <row r="6112" spans="1:3" ht="14.25">
      <c r="A6112" s="207" t="s">
        <v>9965</v>
      </c>
      <c r="B6112" s="208" t="s">
        <v>469</v>
      </c>
      <c r="C6112" s="209" t="s">
        <v>1772</v>
      </c>
    </row>
    <row r="6113" spans="1:3" ht="14.25">
      <c r="A6113" s="207" t="s">
        <v>9966</v>
      </c>
      <c r="B6113" s="208" t="s">
        <v>470</v>
      </c>
      <c r="C6113" s="209" t="s">
        <v>1772</v>
      </c>
    </row>
    <row r="6114" spans="1:3" ht="14.25">
      <c r="A6114" s="207">
        <v>39714200</v>
      </c>
      <c r="B6114" s="208" t="s">
        <v>10661</v>
      </c>
      <c r="C6114" s="209" t="s">
        <v>1772</v>
      </c>
    </row>
    <row r="6115" spans="1:3" ht="14.25">
      <c r="A6115" s="207">
        <v>39714210</v>
      </c>
      <c r="B6115" s="208" t="s">
        <v>6795</v>
      </c>
      <c r="C6115" s="209" t="s">
        <v>1772</v>
      </c>
    </row>
    <row r="6116" spans="1:3" ht="14.25">
      <c r="A6116" s="207">
        <v>39714220</v>
      </c>
      <c r="B6116" s="208" t="s">
        <v>5566</v>
      </c>
      <c r="C6116" s="209" t="s">
        <v>1772</v>
      </c>
    </row>
    <row r="6117" spans="1:3" ht="14.25">
      <c r="A6117" s="207">
        <v>39714230</v>
      </c>
      <c r="B6117" s="208" t="s">
        <v>5567</v>
      </c>
      <c r="C6117" s="209" t="s">
        <v>1772</v>
      </c>
    </row>
    <row r="6118" spans="1:3" ht="14.25">
      <c r="A6118" s="207">
        <v>39714240</v>
      </c>
      <c r="B6118" s="208" t="s">
        <v>7170</v>
      </c>
      <c r="C6118" s="209" t="s">
        <v>1772</v>
      </c>
    </row>
    <row r="6119" spans="1:3" ht="14.25">
      <c r="A6119" s="207">
        <v>39714250</v>
      </c>
      <c r="B6119" s="208" t="s">
        <v>7171</v>
      </c>
      <c r="C6119" s="209" t="s">
        <v>1772</v>
      </c>
    </row>
    <row r="6120" spans="1:3" ht="14.25">
      <c r="A6120" s="207" t="s">
        <v>9967</v>
      </c>
      <c r="B6120" s="208" t="s">
        <v>471</v>
      </c>
      <c r="C6120" s="209" t="s">
        <v>1772</v>
      </c>
    </row>
    <row r="6121" spans="1:3" ht="14.25">
      <c r="A6121" s="207" t="s">
        <v>9968</v>
      </c>
      <c r="B6121" s="208" t="s">
        <v>472</v>
      </c>
      <c r="C6121" s="209" t="s">
        <v>1772</v>
      </c>
    </row>
    <row r="6122" spans="1:3" ht="14.25">
      <c r="A6122" s="207" t="s">
        <v>9969</v>
      </c>
      <c r="B6122" s="208" t="s">
        <v>473</v>
      </c>
      <c r="C6122" s="209" t="s">
        <v>1772</v>
      </c>
    </row>
    <row r="6123" spans="1:3" ht="14.25">
      <c r="A6123" s="207" t="s">
        <v>9970</v>
      </c>
      <c r="B6123" s="208" t="s">
        <v>474</v>
      </c>
      <c r="C6123" s="209" t="s">
        <v>1772</v>
      </c>
    </row>
    <row r="6124" spans="1:3" ht="14.25">
      <c r="A6124" s="207" t="s">
        <v>9971</v>
      </c>
      <c r="B6124" s="208" t="s">
        <v>475</v>
      </c>
      <c r="C6124" s="209" t="s">
        <v>1772</v>
      </c>
    </row>
    <row r="6125" spans="1:3" ht="14.25">
      <c r="A6125" s="207" t="s">
        <v>9972</v>
      </c>
      <c r="B6125" s="208" t="s">
        <v>6820</v>
      </c>
      <c r="C6125" s="209" t="s">
        <v>1772</v>
      </c>
    </row>
    <row r="6126" spans="1:3" ht="14.25">
      <c r="A6126" s="207" t="s">
        <v>9973</v>
      </c>
      <c r="B6126" s="208" t="s">
        <v>6821</v>
      </c>
      <c r="C6126" s="209" t="s">
        <v>1772</v>
      </c>
    </row>
    <row r="6127" spans="1:3" ht="14.25">
      <c r="A6127" s="207">
        <v>39716100</v>
      </c>
      <c r="B6127" s="208" t="s">
        <v>8669</v>
      </c>
      <c r="C6127" s="209" t="s">
        <v>1772</v>
      </c>
    </row>
    <row r="6128" spans="1:3" ht="14.25">
      <c r="A6128" s="207" t="s">
        <v>690</v>
      </c>
      <c r="B6128" s="208" t="s">
        <v>8670</v>
      </c>
      <c r="C6128" s="209" t="s">
        <v>1772</v>
      </c>
    </row>
    <row r="6129" spans="1:3" ht="14.25">
      <c r="A6129" s="207" t="s">
        <v>691</v>
      </c>
      <c r="B6129" s="208" t="s">
        <v>8671</v>
      </c>
      <c r="C6129" s="209" t="s">
        <v>1772</v>
      </c>
    </row>
    <row r="6130" spans="1:3" ht="14.25">
      <c r="A6130" s="207" t="s">
        <v>692</v>
      </c>
      <c r="B6130" s="208" t="s">
        <v>8672</v>
      </c>
    </row>
    <row r="6131" spans="1:3" ht="14.25">
      <c r="A6131" s="207" t="s">
        <v>693</v>
      </c>
      <c r="B6131" s="208" t="s">
        <v>8673</v>
      </c>
      <c r="C6131" s="209" t="s">
        <v>1772</v>
      </c>
    </row>
    <row r="6132" spans="1:3" ht="14.25">
      <c r="A6132" s="207" t="s">
        <v>694</v>
      </c>
      <c r="B6132" s="208" t="s">
        <v>8674</v>
      </c>
      <c r="C6132" s="209" t="s">
        <v>1772</v>
      </c>
    </row>
    <row r="6133" spans="1:3" ht="14.25">
      <c r="A6133" s="207" t="s">
        <v>695</v>
      </c>
      <c r="B6133" s="208" t="s">
        <v>8675</v>
      </c>
      <c r="C6133" s="209" t="s">
        <v>1772</v>
      </c>
    </row>
    <row r="6134" spans="1:3" ht="14.25">
      <c r="A6134" s="207" t="s">
        <v>696</v>
      </c>
      <c r="B6134" s="208" t="s">
        <v>1150</v>
      </c>
      <c r="C6134" s="209" t="s">
        <v>1772</v>
      </c>
    </row>
    <row r="6135" spans="1:3" ht="14.25">
      <c r="A6135" s="207" t="s">
        <v>697</v>
      </c>
      <c r="B6135" s="208" t="s">
        <v>6678</v>
      </c>
      <c r="C6135" s="209" t="s">
        <v>1772</v>
      </c>
    </row>
    <row r="6136" spans="1:3" ht="14.25">
      <c r="A6136" s="207" t="s">
        <v>1898</v>
      </c>
      <c r="B6136" s="208" t="s">
        <v>6679</v>
      </c>
      <c r="C6136" s="209" t="s">
        <v>1772</v>
      </c>
    </row>
    <row r="6137" spans="1:3" ht="14.25">
      <c r="A6137" s="207" t="s">
        <v>1899</v>
      </c>
      <c r="B6137" s="208" t="s">
        <v>11971</v>
      </c>
      <c r="C6137" s="209" t="s">
        <v>1772</v>
      </c>
    </row>
    <row r="6138" spans="1:3" ht="14.25">
      <c r="A6138" s="207" t="s">
        <v>1900</v>
      </c>
      <c r="B6138" s="208" t="s">
        <v>11972</v>
      </c>
      <c r="C6138" s="209" t="s">
        <v>1772</v>
      </c>
    </row>
    <row r="6139" spans="1:3" ht="14.25">
      <c r="A6139" s="207" t="s">
        <v>1901</v>
      </c>
      <c r="B6139" s="208" t="s">
        <v>11973</v>
      </c>
      <c r="C6139" s="209" t="s">
        <v>1772</v>
      </c>
    </row>
    <row r="6140" spans="1:3" ht="14.25">
      <c r="A6140" s="207">
        <v>39721500</v>
      </c>
      <c r="B6140" s="208" t="s">
        <v>14195</v>
      </c>
      <c r="C6140" s="209" t="s">
        <v>1772</v>
      </c>
    </row>
    <row r="6141" spans="1:3" ht="14.25">
      <c r="A6141" s="207">
        <v>39721510</v>
      </c>
      <c r="B6141" s="208" t="s">
        <v>895</v>
      </c>
      <c r="C6141" s="209" t="s">
        <v>1772</v>
      </c>
    </row>
    <row r="6142" spans="1:3" ht="14.25">
      <c r="A6142" s="207" t="s">
        <v>1902</v>
      </c>
      <c r="B6142" s="208" t="s">
        <v>7740</v>
      </c>
      <c r="C6142" s="209" t="s">
        <v>1772</v>
      </c>
    </row>
    <row r="6143" spans="1:3" ht="14.25">
      <c r="A6143" s="207" t="s">
        <v>1903</v>
      </c>
      <c r="B6143" s="208" t="s">
        <v>7741</v>
      </c>
      <c r="C6143" s="209" t="s">
        <v>1772</v>
      </c>
    </row>
    <row r="6144" spans="1:3" ht="14.25">
      <c r="A6144" s="207" t="s">
        <v>10299</v>
      </c>
      <c r="B6144" s="208" t="s">
        <v>7742</v>
      </c>
      <c r="C6144" s="209" t="s">
        <v>1772</v>
      </c>
    </row>
    <row r="6145" spans="1:3" ht="14.25">
      <c r="A6145" s="207">
        <v>39722400</v>
      </c>
      <c r="B6145" s="208" t="s">
        <v>5568</v>
      </c>
      <c r="C6145" s="209" t="s">
        <v>1772</v>
      </c>
    </row>
    <row r="6146" spans="1:3" ht="14.25">
      <c r="A6146" s="207" t="s">
        <v>10300</v>
      </c>
      <c r="B6146" s="208" t="s">
        <v>7743</v>
      </c>
    </row>
    <row r="6147" spans="1:3" ht="14.25">
      <c r="A6147" s="207" t="s">
        <v>10301</v>
      </c>
      <c r="B6147" s="208" t="s">
        <v>4795</v>
      </c>
    </row>
    <row r="6148" spans="1:3" ht="14.25">
      <c r="A6148" s="207" t="s">
        <v>10302</v>
      </c>
      <c r="B6148" s="208" t="s">
        <v>4796</v>
      </c>
      <c r="C6148" s="209" t="s">
        <v>1772</v>
      </c>
    </row>
    <row r="6149" spans="1:3" ht="14.25">
      <c r="A6149" s="207" t="s">
        <v>10303</v>
      </c>
      <c r="B6149" s="208" t="s">
        <v>4797</v>
      </c>
      <c r="C6149" s="209" t="s">
        <v>1772</v>
      </c>
    </row>
    <row r="6150" spans="1:3" ht="14.25">
      <c r="A6150" s="207" t="s">
        <v>10304</v>
      </c>
      <c r="B6150" s="208" t="s">
        <v>4798</v>
      </c>
      <c r="C6150" s="209" t="s">
        <v>1772</v>
      </c>
    </row>
    <row r="6151" spans="1:3" ht="14.25">
      <c r="A6151" s="207" t="s">
        <v>10305</v>
      </c>
      <c r="B6151" s="208" t="s">
        <v>5569</v>
      </c>
      <c r="C6151" s="209" t="s">
        <v>1772</v>
      </c>
    </row>
    <row r="6152" spans="1:3" s="13" customFormat="1" ht="14.25">
      <c r="A6152" s="207" t="s">
        <v>10306</v>
      </c>
      <c r="B6152" s="208" t="s">
        <v>14196</v>
      </c>
      <c r="C6152" s="209" t="s">
        <v>13729</v>
      </c>
    </row>
    <row r="6153" spans="1:3" s="13" customFormat="1" ht="14.25">
      <c r="A6153" s="207" t="s">
        <v>10307</v>
      </c>
      <c r="B6153" s="208" t="s">
        <v>4799</v>
      </c>
      <c r="C6153" s="209" t="s">
        <v>1772</v>
      </c>
    </row>
    <row r="6154" spans="1:3" s="13" customFormat="1" ht="14.25">
      <c r="A6154" s="207">
        <v>39812210</v>
      </c>
      <c r="B6154" s="208" t="s">
        <v>12228</v>
      </c>
      <c r="C6154" s="209" t="s">
        <v>13729</v>
      </c>
    </row>
    <row r="6155" spans="1:3" s="13" customFormat="1" ht="14.25">
      <c r="A6155" s="207">
        <v>39812220</v>
      </c>
      <c r="B6155" s="208" t="s">
        <v>14197</v>
      </c>
      <c r="C6155" s="209" t="s">
        <v>13729</v>
      </c>
    </row>
    <row r="6156" spans="1:3" s="13" customFormat="1" ht="14.25">
      <c r="A6156" s="207" t="s">
        <v>10308</v>
      </c>
      <c r="B6156" s="208" t="s">
        <v>4800</v>
      </c>
      <c r="C6156" s="209" t="s">
        <v>13729</v>
      </c>
    </row>
    <row r="6157" spans="1:3" s="13" customFormat="1" ht="14.25">
      <c r="A6157" s="207">
        <v>39812410</v>
      </c>
      <c r="B6157" s="208" t="s">
        <v>3834</v>
      </c>
      <c r="C6157" s="209" t="s">
        <v>1772</v>
      </c>
    </row>
    <row r="6158" spans="1:3" s="13" customFormat="1" ht="14.25">
      <c r="A6158" s="207" t="s">
        <v>12407</v>
      </c>
      <c r="B6158" s="208" t="s">
        <v>4801</v>
      </c>
      <c r="C6158" s="209" t="s">
        <v>1772</v>
      </c>
    </row>
    <row r="6159" spans="1:3" s="13" customFormat="1" ht="14.25">
      <c r="A6159" s="207">
        <v>39812600</v>
      </c>
      <c r="B6159" s="208" t="s">
        <v>4802</v>
      </c>
      <c r="C6159" s="209" t="s">
        <v>1772</v>
      </c>
    </row>
    <row r="6160" spans="1:3" s="13" customFormat="1" ht="14.25">
      <c r="A6160" s="207" t="s">
        <v>12408</v>
      </c>
      <c r="B6160" s="208" t="s">
        <v>6688</v>
      </c>
      <c r="C6160" s="209"/>
    </row>
    <row r="6161" spans="1:3" s="13" customFormat="1" ht="14.25">
      <c r="A6161" s="207">
        <v>39821100</v>
      </c>
      <c r="B6161" s="208" t="s">
        <v>6609</v>
      </c>
      <c r="C6161" s="209" t="s">
        <v>1772</v>
      </c>
    </row>
    <row r="6162" spans="1:3" s="13" customFormat="1" ht="14.25">
      <c r="A6162" s="207">
        <v>39821200</v>
      </c>
      <c r="B6162" s="208" t="s">
        <v>6610</v>
      </c>
      <c r="C6162" s="209" t="s">
        <v>1772</v>
      </c>
    </row>
    <row r="6163" spans="1:3" ht="14.25">
      <c r="A6163" s="207" t="s">
        <v>14570</v>
      </c>
      <c r="B6163" s="208" t="s">
        <v>14571</v>
      </c>
      <c r="C6163" s="209" t="s">
        <v>13729</v>
      </c>
    </row>
    <row r="6164" spans="1:3" ht="14.25">
      <c r="A6164" s="207" t="s">
        <v>12409</v>
      </c>
      <c r="B6164" s="208" t="s">
        <v>5986</v>
      </c>
    </row>
    <row r="6165" spans="1:3" ht="14.25">
      <c r="A6165" s="207">
        <v>39831100</v>
      </c>
      <c r="B6165" s="208" t="s">
        <v>5987</v>
      </c>
      <c r="C6165" s="209" t="s">
        <v>1773</v>
      </c>
    </row>
    <row r="6166" spans="1:3" ht="14.25">
      <c r="A6166" s="207">
        <v>39831110</v>
      </c>
      <c r="B6166" s="208" t="s">
        <v>5988</v>
      </c>
      <c r="C6166" s="209" t="s">
        <v>1772</v>
      </c>
    </row>
    <row r="6167" spans="1:3" ht="14.25">
      <c r="A6167" s="207" t="s">
        <v>14198</v>
      </c>
      <c r="B6167" s="208" t="s">
        <v>14199</v>
      </c>
      <c r="C6167" s="209" t="s">
        <v>13729</v>
      </c>
    </row>
    <row r="6168" spans="1:3" ht="14.25">
      <c r="A6168" s="207" t="s">
        <v>14200</v>
      </c>
      <c r="B6168" s="208" t="s">
        <v>115</v>
      </c>
      <c r="C6168" s="209" t="s">
        <v>13729</v>
      </c>
    </row>
    <row r="6169" spans="1:3" ht="14.25">
      <c r="A6169" s="207" t="s">
        <v>12410</v>
      </c>
      <c r="B6169" s="208" t="s">
        <v>5989</v>
      </c>
      <c r="C6169" s="209" t="s">
        <v>1772</v>
      </c>
    </row>
    <row r="6170" spans="1:3" ht="14.25">
      <c r="A6170" s="207" t="s">
        <v>12411</v>
      </c>
      <c r="B6170" s="208" t="s">
        <v>5990</v>
      </c>
      <c r="C6170" s="209" t="s">
        <v>1772</v>
      </c>
    </row>
    <row r="6171" spans="1:3" ht="14.25">
      <c r="A6171" s="207" t="s">
        <v>12412</v>
      </c>
      <c r="B6171" s="208" t="s">
        <v>5991</v>
      </c>
      <c r="C6171" s="209" t="s">
        <v>1772</v>
      </c>
    </row>
    <row r="6172" spans="1:3" ht="14.25">
      <c r="A6172" s="207" t="s">
        <v>12413</v>
      </c>
      <c r="B6172" s="208" t="s">
        <v>5992</v>
      </c>
      <c r="C6172" s="209" t="s">
        <v>1772</v>
      </c>
    </row>
    <row r="6173" spans="1:3" ht="14.25">
      <c r="A6173" s="207" t="s">
        <v>12414</v>
      </c>
      <c r="B6173" s="208" t="s">
        <v>5993</v>
      </c>
      <c r="C6173" s="209" t="s">
        <v>13729</v>
      </c>
    </row>
    <row r="6174" spans="1:3" ht="14.25">
      <c r="A6174" s="207" t="s">
        <v>8853</v>
      </c>
      <c r="B6174" s="208" t="s">
        <v>11465</v>
      </c>
      <c r="C6174" s="209" t="s">
        <v>13729</v>
      </c>
    </row>
    <row r="6175" spans="1:3" ht="14.25">
      <c r="A6175" s="207" t="s">
        <v>8854</v>
      </c>
      <c r="B6175" s="208" t="s">
        <v>7506</v>
      </c>
      <c r="C6175" s="209" t="s">
        <v>13729</v>
      </c>
    </row>
    <row r="6176" spans="1:3" ht="14.25">
      <c r="A6176" s="207" t="s">
        <v>10777</v>
      </c>
      <c r="B6176" s="208" t="s">
        <v>7507</v>
      </c>
      <c r="C6176" s="209" t="s">
        <v>13729</v>
      </c>
    </row>
    <row r="6177" spans="1:3" ht="14.25">
      <c r="A6177" s="207">
        <v>39831244</v>
      </c>
      <c r="B6177" s="208" t="s">
        <v>11013</v>
      </c>
      <c r="C6177" s="209" t="s">
        <v>13729</v>
      </c>
    </row>
    <row r="6178" spans="1:3" ht="14.25">
      <c r="A6178" s="207">
        <v>39831245</v>
      </c>
      <c r="B6178" s="208" t="s">
        <v>11466</v>
      </c>
      <c r="C6178" s="209" t="s">
        <v>1773</v>
      </c>
    </row>
    <row r="6179" spans="1:3" ht="14.25">
      <c r="A6179" s="207" t="s">
        <v>14201</v>
      </c>
      <c r="B6179" s="208" t="s">
        <v>14202</v>
      </c>
      <c r="C6179" s="209" t="s">
        <v>13729</v>
      </c>
    </row>
    <row r="6180" spans="1:3" ht="14.25">
      <c r="A6180" s="207">
        <v>39831247</v>
      </c>
      <c r="B6180" s="208" t="s">
        <v>7712</v>
      </c>
      <c r="C6180" s="209" t="s">
        <v>1773</v>
      </c>
    </row>
    <row r="6181" spans="1:3" ht="14.25">
      <c r="A6181" s="207" t="s">
        <v>12415</v>
      </c>
      <c r="B6181" s="208" t="s">
        <v>5994</v>
      </c>
      <c r="C6181" s="209" t="s">
        <v>1773</v>
      </c>
    </row>
    <row r="6182" spans="1:3" ht="14.25">
      <c r="A6182" s="207">
        <v>39831260</v>
      </c>
      <c r="B6182" s="208" t="s">
        <v>11171</v>
      </c>
      <c r="C6182" s="209" t="s">
        <v>1772</v>
      </c>
    </row>
    <row r="6183" spans="1:3" ht="14.25">
      <c r="A6183" s="207">
        <v>39831262</v>
      </c>
      <c r="B6183" s="208" t="s">
        <v>7508</v>
      </c>
      <c r="C6183" s="209" t="s">
        <v>1772</v>
      </c>
    </row>
    <row r="6184" spans="1:3" ht="14.25">
      <c r="A6184" s="207">
        <v>39831273</v>
      </c>
      <c r="B6184" s="208" t="s">
        <v>7978</v>
      </c>
      <c r="C6184" s="209" t="s">
        <v>1773</v>
      </c>
    </row>
    <row r="6185" spans="1:3" ht="14.25">
      <c r="A6185" s="207">
        <v>39831274</v>
      </c>
      <c r="B6185" s="208" t="s">
        <v>5404</v>
      </c>
      <c r="C6185" s="209" t="s">
        <v>1772</v>
      </c>
    </row>
    <row r="6186" spans="1:3" ht="14.25">
      <c r="A6186" s="207">
        <v>39831275</v>
      </c>
      <c r="B6186" s="208" t="s">
        <v>7979</v>
      </c>
      <c r="C6186" s="209" t="s">
        <v>1773</v>
      </c>
    </row>
    <row r="6187" spans="1:3" ht="14.25">
      <c r="A6187" s="207">
        <v>39831276</v>
      </c>
      <c r="B6187" s="208" t="s">
        <v>7980</v>
      </c>
      <c r="C6187" s="209" t="s">
        <v>1773</v>
      </c>
    </row>
    <row r="6188" spans="1:3" ht="14.25">
      <c r="A6188" s="207">
        <v>39831277</v>
      </c>
      <c r="B6188" s="208" t="s">
        <v>7981</v>
      </c>
      <c r="C6188" s="209" t="s">
        <v>1772</v>
      </c>
    </row>
    <row r="6189" spans="1:3" ht="14.25">
      <c r="A6189" s="207">
        <v>39831278</v>
      </c>
      <c r="B6189" s="208" t="s">
        <v>7982</v>
      </c>
      <c r="C6189" s="209" t="s">
        <v>1772</v>
      </c>
    </row>
    <row r="6190" spans="1:3" ht="14.25">
      <c r="A6190" s="207">
        <v>39831279</v>
      </c>
      <c r="B6190" s="208" t="s">
        <v>7983</v>
      </c>
      <c r="C6190" s="209" t="s">
        <v>1772</v>
      </c>
    </row>
    <row r="6191" spans="1:3" ht="14.25">
      <c r="A6191" s="207">
        <v>39831280</v>
      </c>
      <c r="B6191" s="208" t="s">
        <v>7713</v>
      </c>
      <c r="C6191" s="209" t="s">
        <v>1773</v>
      </c>
    </row>
    <row r="6192" spans="1:3" ht="14.25">
      <c r="A6192" s="207">
        <v>39831281</v>
      </c>
      <c r="B6192" s="208" t="s">
        <v>7714</v>
      </c>
      <c r="C6192" s="209" t="s">
        <v>1772</v>
      </c>
    </row>
    <row r="6193" spans="1:3" ht="14.25">
      <c r="A6193" s="207">
        <v>39831282</v>
      </c>
      <c r="B6193" s="208" t="s">
        <v>7715</v>
      </c>
      <c r="C6193" s="209" t="s">
        <v>1772</v>
      </c>
    </row>
    <row r="6194" spans="1:3" ht="14.25">
      <c r="A6194" s="207">
        <v>39831283</v>
      </c>
      <c r="B6194" s="208" t="s">
        <v>7716</v>
      </c>
      <c r="C6194" s="209" t="s">
        <v>1772</v>
      </c>
    </row>
    <row r="6195" spans="1:3" ht="14.25">
      <c r="A6195" s="207">
        <v>39831284</v>
      </c>
      <c r="B6195" s="208" t="s">
        <v>7717</v>
      </c>
      <c r="C6195" s="209" t="s">
        <v>13729</v>
      </c>
    </row>
    <row r="6196" spans="1:3" ht="14.25">
      <c r="A6196" s="207">
        <v>39831285</v>
      </c>
      <c r="B6196" s="208" t="s">
        <v>7984</v>
      </c>
      <c r="C6196" s="209" t="s">
        <v>1773</v>
      </c>
    </row>
    <row r="6197" spans="1:3" ht="14.25">
      <c r="A6197" s="207">
        <v>39835000</v>
      </c>
      <c r="B6197" s="208" t="s">
        <v>12229</v>
      </c>
      <c r="C6197" s="209" t="s">
        <v>1772</v>
      </c>
    </row>
    <row r="6198" spans="1:3" ht="14.25">
      <c r="A6198" s="207">
        <v>39836000</v>
      </c>
      <c r="B6198" s="208" t="s">
        <v>11468</v>
      </c>
      <c r="C6198" s="209" t="s">
        <v>1772</v>
      </c>
    </row>
    <row r="6199" spans="1:3" ht="14.25">
      <c r="A6199" s="207">
        <v>39837000</v>
      </c>
      <c r="B6199" s="208" t="s">
        <v>7511</v>
      </c>
      <c r="C6199" s="209" t="s">
        <v>1772</v>
      </c>
    </row>
    <row r="6200" spans="1:3" ht="14.25">
      <c r="A6200" s="207">
        <v>39839100</v>
      </c>
      <c r="B6200" s="208" t="s">
        <v>10756</v>
      </c>
      <c r="C6200" s="209" t="s">
        <v>1772</v>
      </c>
    </row>
    <row r="6201" spans="1:3" ht="14.25">
      <c r="A6201" s="207">
        <v>39839200</v>
      </c>
      <c r="B6201" s="208" t="s">
        <v>11929</v>
      </c>
      <c r="C6201" s="209" t="s">
        <v>1772</v>
      </c>
    </row>
    <row r="6202" spans="1:3" ht="14.25">
      <c r="A6202" s="207" t="s">
        <v>14203</v>
      </c>
      <c r="B6202" s="208" t="s">
        <v>14204</v>
      </c>
      <c r="C6202" s="209" t="s">
        <v>1772</v>
      </c>
    </row>
    <row r="6203" spans="1:3" ht="14.25">
      <c r="A6203" s="207" t="s">
        <v>6450</v>
      </c>
      <c r="B6203" s="208" t="s">
        <v>7985</v>
      </c>
    </row>
    <row r="6204" spans="1:3" ht="14.25">
      <c r="A6204" s="207" t="s">
        <v>6451</v>
      </c>
      <c r="B6204" s="208" t="s">
        <v>7986</v>
      </c>
    </row>
    <row r="6205" spans="1:3" ht="14.25">
      <c r="A6205" s="207" t="s">
        <v>6452</v>
      </c>
      <c r="B6205" s="208" t="s">
        <v>7987</v>
      </c>
    </row>
    <row r="6206" spans="1:3" ht="14.25">
      <c r="A6206" s="207">
        <v>41111100</v>
      </c>
      <c r="B6206" s="208" t="s">
        <v>7987</v>
      </c>
      <c r="C6206" s="209" t="s">
        <v>1773</v>
      </c>
    </row>
    <row r="6207" spans="1:3" ht="14.25">
      <c r="A6207" s="207" t="s">
        <v>6453</v>
      </c>
      <c r="B6207" s="208" t="s">
        <v>7988</v>
      </c>
    </row>
    <row r="6208" spans="1:3" ht="14.25">
      <c r="A6208" s="207">
        <v>41121100</v>
      </c>
      <c r="B6208" s="208" t="s">
        <v>7988</v>
      </c>
      <c r="C6208" s="209" t="s">
        <v>1773</v>
      </c>
    </row>
    <row r="6209" spans="1:3" ht="14.25">
      <c r="A6209" s="207" t="s">
        <v>6454</v>
      </c>
      <c r="B6209" s="208" t="s">
        <v>5985</v>
      </c>
    </row>
    <row r="6210" spans="1:3" ht="14.25">
      <c r="A6210" s="207" t="s">
        <v>6455</v>
      </c>
      <c r="B6210" s="208" t="s">
        <v>1933</v>
      </c>
    </row>
    <row r="6211" spans="1:3" ht="14.25">
      <c r="A6211" s="207" t="s">
        <v>6456</v>
      </c>
      <c r="B6211" s="208" t="s">
        <v>1934</v>
      </c>
    </row>
    <row r="6212" spans="1:3" ht="14.25">
      <c r="A6212" s="207">
        <v>42111110</v>
      </c>
      <c r="B6212" s="208" t="s">
        <v>1935</v>
      </c>
      <c r="C6212" s="209" t="s">
        <v>1772</v>
      </c>
    </row>
    <row r="6213" spans="1:3" ht="14.25">
      <c r="A6213" s="207">
        <v>42111120</v>
      </c>
      <c r="B6213" s="208" t="s">
        <v>1936</v>
      </c>
      <c r="C6213" s="209" t="s">
        <v>1772</v>
      </c>
    </row>
    <row r="6214" spans="1:3" ht="14.25">
      <c r="A6214" s="207">
        <v>42111130</v>
      </c>
      <c r="B6214" s="208" t="s">
        <v>1937</v>
      </c>
      <c r="C6214" s="209" t="s">
        <v>1772</v>
      </c>
    </row>
    <row r="6215" spans="1:3" ht="14.25">
      <c r="A6215" s="207">
        <v>42111140</v>
      </c>
      <c r="B6215" s="208" t="s">
        <v>1938</v>
      </c>
      <c r="C6215" s="209" t="s">
        <v>1772</v>
      </c>
    </row>
    <row r="6216" spans="1:3" ht="14.25">
      <c r="A6216" s="207">
        <v>42111150</v>
      </c>
      <c r="B6216" s="208" t="s">
        <v>1939</v>
      </c>
      <c r="C6216" s="209" t="s">
        <v>1772</v>
      </c>
    </row>
    <row r="6217" spans="1:3" ht="14.25">
      <c r="A6217" s="207">
        <v>42111160</v>
      </c>
      <c r="B6217" s="208" t="s">
        <v>1940</v>
      </c>
      <c r="C6217" s="209" t="s">
        <v>1772</v>
      </c>
    </row>
    <row r="6218" spans="1:3" ht="14.25">
      <c r="A6218" s="207">
        <v>42111170</v>
      </c>
      <c r="B6218" s="208" t="s">
        <v>1332</v>
      </c>
      <c r="C6218" s="209" t="s">
        <v>1772</v>
      </c>
    </row>
    <row r="6219" spans="1:3" ht="14.25">
      <c r="A6219" s="207">
        <v>42111180</v>
      </c>
      <c r="B6219" s="208" t="s">
        <v>1333</v>
      </c>
      <c r="C6219" s="209" t="s">
        <v>1772</v>
      </c>
    </row>
    <row r="6220" spans="1:3" ht="14.25">
      <c r="A6220" s="207">
        <v>42111190</v>
      </c>
      <c r="B6220" s="208" t="s">
        <v>1334</v>
      </c>
      <c r="C6220" s="209" t="s">
        <v>1772</v>
      </c>
    </row>
    <row r="6221" spans="1:3" ht="14.25">
      <c r="A6221" s="207">
        <v>42111200</v>
      </c>
      <c r="B6221" s="208" t="s">
        <v>1335</v>
      </c>
      <c r="C6221" s="209" t="s">
        <v>1772</v>
      </c>
    </row>
    <row r="6222" spans="1:3" ht="14.25">
      <c r="A6222" s="207">
        <v>42111210</v>
      </c>
      <c r="B6222" s="208" t="s">
        <v>1336</v>
      </c>
      <c r="C6222" s="209" t="s">
        <v>1772</v>
      </c>
    </row>
    <row r="6223" spans="1:3" ht="14.25">
      <c r="A6223" s="207">
        <v>42111220</v>
      </c>
      <c r="B6223" s="208" t="s">
        <v>1337</v>
      </c>
      <c r="C6223" s="209" t="s">
        <v>1772</v>
      </c>
    </row>
    <row r="6224" spans="1:3" ht="14.25">
      <c r="A6224" s="207">
        <v>42111230</v>
      </c>
      <c r="B6224" s="208" t="s">
        <v>2580</v>
      </c>
      <c r="C6224" s="209" t="s">
        <v>1772</v>
      </c>
    </row>
    <row r="6225" spans="1:3" ht="14.25">
      <c r="A6225" s="207">
        <v>42111240</v>
      </c>
      <c r="B6225" s="208" t="s">
        <v>2581</v>
      </c>
      <c r="C6225" s="209" t="s">
        <v>1772</v>
      </c>
    </row>
    <row r="6226" spans="1:3" ht="14.25">
      <c r="A6226" s="207">
        <v>42111250</v>
      </c>
      <c r="B6226" s="208" t="s">
        <v>2582</v>
      </c>
      <c r="C6226" s="209" t="s">
        <v>1772</v>
      </c>
    </row>
    <row r="6227" spans="1:3" ht="14.25">
      <c r="A6227" s="207">
        <v>42111270</v>
      </c>
      <c r="B6227" s="208" t="s">
        <v>2583</v>
      </c>
      <c r="C6227" s="209" t="s">
        <v>1772</v>
      </c>
    </row>
    <row r="6228" spans="1:3" ht="14.25">
      <c r="A6228" s="207">
        <v>42111280</v>
      </c>
      <c r="B6228" s="208" t="s">
        <v>2584</v>
      </c>
      <c r="C6228" s="209" t="s">
        <v>1772</v>
      </c>
    </row>
    <row r="6229" spans="1:3" ht="14.25">
      <c r="A6229" s="207">
        <v>42111290</v>
      </c>
      <c r="B6229" s="208" t="s">
        <v>2585</v>
      </c>
      <c r="C6229" s="209" t="s">
        <v>1772</v>
      </c>
    </row>
    <row r="6230" spans="1:3" ht="14.25">
      <c r="A6230" s="207">
        <v>42111300</v>
      </c>
      <c r="B6230" s="208" t="s">
        <v>2586</v>
      </c>
      <c r="C6230" s="209" t="s">
        <v>1772</v>
      </c>
    </row>
    <row r="6231" spans="1:3" ht="14.25">
      <c r="A6231" s="207">
        <v>42111310</v>
      </c>
      <c r="B6231" s="208" t="s">
        <v>2587</v>
      </c>
      <c r="C6231" s="209" t="s">
        <v>1772</v>
      </c>
    </row>
    <row r="6232" spans="1:3" ht="14.25">
      <c r="A6232" s="207">
        <v>42111320</v>
      </c>
      <c r="B6232" s="208" t="s">
        <v>6001</v>
      </c>
      <c r="C6232" s="209" t="s">
        <v>1772</v>
      </c>
    </row>
    <row r="6233" spans="1:3" ht="14.25">
      <c r="A6233" s="207">
        <v>42111330</v>
      </c>
      <c r="B6233" s="208" t="s">
        <v>6002</v>
      </c>
      <c r="C6233" s="209" t="s">
        <v>1772</v>
      </c>
    </row>
    <row r="6234" spans="1:3" ht="14.25">
      <c r="A6234" s="207">
        <v>42111340</v>
      </c>
      <c r="B6234" s="208" t="s">
        <v>6003</v>
      </c>
      <c r="C6234" s="209" t="s">
        <v>1772</v>
      </c>
    </row>
    <row r="6235" spans="1:3" ht="14.25">
      <c r="A6235" s="207">
        <v>42111350</v>
      </c>
      <c r="B6235" s="208" t="s">
        <v>5981</v>
      </c>
      <c r="C6235" s="209" t="s">
        <v>1772</v>
      </c>
    </row>
    <row r="6236" spans="1:3" ht="14.25">
      <c r="A6236" s="207">
        <v>42111360</v>
      </c>
      <c r="B6236" s="208" t="s">
        <v>5982</v>
      </c>
      <c r="C6236" s="209" t="s">
        <v>1772</v>
      </c>
    </row>
    <row r="6237" spans="1:3" ht="14.25">
      <c r="A6237" s="207" t="s">
        <v>10067</v>
      </c>
      <c r="B6237" s="208" t="s">
        <v>816</v>
      </c>
    </row>
    <row r="6238" spans="1:3" ht="14.25">
      <c r="A6238" s="207" t="s">
        <v>10068</v>
      </c>
      <c r="B6238" s="208" t="s">
        <v>817</v>
      </c>
      <c r="C6238" s="209" t="s">
        <v>1772</v>
      </c>
    </row>
    <row r="6239" spans="1:3" ht="14.25">
      <c r="A6239" s="207">
        <v>42121110</v>
      </c>
      <c r="B6239" s="208" t="s">
        <v>818</v>
      </c>
      <c r="C6239" s="209" t="s">
        <v>1772</v>
      </c>
    </row>
    <row r="6240" spans="1:3" ht="14.25">
      <c r="A6240" s="207">
        <v>42121120</v>
      </c>
      <c r="B6240" s="208" t="s">
        <v>819</v>
      </c>
      <c r="C6240" s="209" t="s">
        <v>1772</v>
      </c>
    </row>
    <row r="6241" spans="1:3" ht="14.25">
      <c r="A6241" s="207">
        <v>42121130</v>
      </c>
      <c r="B6241" s="208" t="s">
        <v>820</v>
      </c>
      <c r="C6241" s="209" t="s">
        <v>1772</v>
      </c>
    </row>
    <row r="6242" spans="1:3" ht="14.25">
      <c r="A6242" s="207">
        <v>42121140</v>
      </c>
      <c r="B6242" s="208" t="s">
        <v>2588</v>
      </c>
      <c r="C6242" s="209" t="s">
        <v>1772</v>
      </c>
    </row>
    <row r="6243" spans="1:3" ht="14.25">
      <c r="A6243" s="207">
        <v>42121150</v>
      </c>
      <c r="B6243" s="208" t="s">
        <v>2589</v>
      </c>
      <c r="C6243" s="209" t="s">
        <v>1772</v>
      </c>
    </row>
    <row r="6244" spans="1:3" ht="14.25">
      <c r="A6244" s="207">
        <v>42121160</v>
      </c>
      <c r="B6244" s="208" t="s">
        <v>2351</v>
      </c>
      <c r="C6244" s="209" t="s">
        <v>1772</v>
      </c>
    </row>
    <row r="6245" spans="1:3" ht="14.25">
      <c r="A6245" s="207">
        <v>42121170</v>
      </c>
      <c r="B6245" s="208" t="s">
        <v>2352</v>
      </c>
      <c r="C6245" s="209" t="s">
        <v>1772</v>
      </c>
    </row>
    <row r="6246" spans="1:3" ht="14.25">
      <c r="A6246" s="207">
        <v>42121180</v>
      </c>
      <c r="B6246" s="208" t="s">
        <v>4362</v>
      </c>
      <c r="C6246" s="209" t="s">
        <v>1772</v>
      </c>
    </row>
    <row r="6247" spans="1:3" ht="14.25">
      <c r="A6247" s="207">
        <v>42121190</v>
      </c>
      <c r="B6247" s="208" t="s">
        <v>4363</v>
      </c>
      <c r="C6247" s="209" t="s">
        <v>1772</v>
      </c>
    </row>
    <row r="6248" spans="1:3" ht="14.25">
      <c r="A6248" s="207">
        <v>42121200</v>
      </c>
      <c r="B6248" s="208" t="s">
        <v>4364</v>
      </c>
      <c r="C6248" s="209" t="s">
        <v>1772</v>
      </c>
    </row>
    <row r="6249" spans="1:3" ht="14.25">
      <c r="A6249" s="207">
        <v>42121210</v>
      </c>
      <c r="B6249" s="208" t="s">
        <v>4365</v>
      </c>
      <c r="C6249" s="209" t="s">
        <v>1772</v>
      </c>
    </row>
    <row r="6250" spans="1:3" ht="14.25">
      <c r="A6250" s="207">
        <v>42121220</v>
      </c>
      <c r="B6250" s="208" t="s">
        <v>4366</v>
      </c>
      <c r="C6250" s="209" t="s">
        <v>1772</v>
      </c>
    </row>
    <row r="6251" spans="1:3" ht="14.25">
      <c r="A6251" s="207">
        <v>42121230</v>
      </c>
      <c r="B6251" s="208" t="s">
        <v>4367</v>
      </c>
      <c r="C6251" s="209" t="s">
        <v>1772</v>
      </c>
    </row>
    <row r="6252" spans="1:3" ht="14.25">
      <c r="A6252" s="207">
        <v>42121240</v>
      </c>
      <c r="B6252" s="208" t="s">
        <v>4368</v>
      </c>
      <c r="C6252" s="209" t="s">
        <v>1772</v>
      </c>
    </row>
    <row r="6253" spans="1:3" ht="14.25">
      <c r="A6253" s="207">
        <v>42121250</v>
      </c>
      <c r="B6253" s="208" t="s">
        <v>2674</v>
      </c>
      <c r="C6253" s="209" t="s">
        <v>1772</v>
      </c>
    </row>
    <row r="6254" spans="1:3" ht="14.25">
      <c r="A6254" s="207">
        <v>42121260</v>
      </c>
      <c r="B6254" s="208" t="s">
        <v>4354</v>
      </c>
      <c r="C6254" s="209" t="s">
        <v>1772</v>
      </c>
    </row>
    <row r="6255" spans="1:3" ht="14.25">
      <c r="A6255" s="207">
        <v>42121270</v>
      </c>
      <c r="B6255" s="208" t="s">
        <v>4777</v>
      </c>
      <c r="C6255" s="209" t="s">
        <v>1772</v>
      </c>
    </row>
    <row r="6256" spans="1:3" ht="14.25">
      <c r="A6256" s="207">
        <v>42121280</v>
      </c>
      <c r="B6256" s="208" t="s">
        <v>4778</v>
      </c>
      <c r="C6256" s="209" t="s">
        <v>1772</v>
      </c>
    </row>
    <row r="6257" spans="1:3" ht="14.25">
      <c r="A6257" s="207">
        <v>42121290</v>
      </c>
      <c r="B6257" s="208" t="s">
        <v>4779</v>
      </c>
      <c r="C6257" s="209" t="s">
        <v>1772</v>
      </c>
    </row>
    <row r="6258" spans="1:3" ht="14.25">
      <c r="A6258" s="207">
        <v>42121300</v>
      </c>
      <c r="B6258" s="208" t="s">
        <v>4780</v>
      </c>
      <c r="C6258" s="209" t="s">
        <v>1772</v>
      </c>
    </row>
    <row r="6259" spans="1:3" ht="14.25">
      <c r="A6259" s="207">
        <v>42121310</v>
      </c>
      <c r="B6259" s="208" t="s">
        <v>4781</v>
      </c>
      <c r="C6259" s="209" t="s">
        <v>1772</v>
      </c>
    </row>
    <row r="6260" spans="1:3" ht="14.25">
      <c r="A6260" s="207">
        <v>42121320</v>
      </c>
      <c r="B6260" s="208" t="s">
        <v>4782</v>
      </c>
      <c r="C6260" s="209" t="s">
        <v>1772</v>
      </c>
    </row>
    <row r="6261" spans="1:3" ht="14.25">
      <c r="A6261" s="207">
        <v>42121330</v>
      </c>
      <c r="B6261" s="208" t="s">
        <v>4783</v>
      </c>
      <c r="C6261" s="209" t="s">
        <v>1772</v>
      </c>
    </row>
    <row r="6262" spans="1:3" ht="14.25">
      <c r="A6262" s="207">
        <v>42121340</v>
      </c>
      <c r="B6262" s="208" t="s">
        <v>4784</v>
      </c>
      <c r="C6262" s="209" t="s">
        <v>1772</v>
      </c>
    </row>
    <row r="6263" spans="1:3" ht="14.25">
      <c r="A6263" s="207">
        <v>42121350</v>
      </c>
      <c r="B6263" s="208" t="s">
        <v>4785</v>
      </c>
      <c r="C6263" s="209" t="s">
        <v>1772</v>
      </c>
    </row>
    <row r="6264" spans="1:3" ht="14.25">
      <c r="A6264" s="207">
        <v>42121360</v>
      </c>
      <c r="B6264" s="208" t="s">
        <v>4786</v>
      </c>
      <c r="C6264" s="209" t="s">
        <v>1772</v>
      </c>
    </row>
    <row r="6265" spans="1:3" ht="14.25">
      <c r="A6265" s="207">
        <v>42121370</v>
      </c>
      <c r="B6265" s="208" t="s">
        <v>4787</v>
      </c>
      <c r="C6265" s="209" t="s">
        <v>1772</v>
      </c>
    </row>
    <row r="6266" spans="1:3" ht="14.25">
      <c r="A6266" s="207">
        <v>42121380</v>
      </c>
      <c r="B6266" s="208" t="s">
        <v>10150</v>
      </c>
      <c r="C6266" s="209" t="s">
        <v>1772</v>
      </c>
    </row>
    <row r="6267" spans="1:3" ht="14.25">
      <c r="A6267" s="207">
        <v>42121390</v>
      </c>
      <c r="B6267" s="208" t="s">
        <v>10151</v>
      </c>
      <c r="C6267" s="209" t="s">
        <v>1772</v>
      </c>
    </row>
    <row r="6268" spans="1:3" ht="14.25">
      <c r="A6268" s="207" t="s">
        <v>13644</v>
      </c>
      <c r="B6268" s="208" t="s">
        <v>10152</v>
      </c>
      <c r="C6268" s="209" t="s">
        <v>1772</v>
      </c>
    </row>
    <row r="6269" spans="1:3" ht="14.25">
      <c r="A6269" s="207">
        <v>42121410</v>
      </c>
      <c r="B6269" s="208" t="s">
        <v>10153</v>
      </c>
      <c r="C6269" s="209" t="s">
        <v>1772</v>
      </c>
    </row>
    <row r="6270" spans="1:3" ht="14.25">
      <c r="A6270" s="207">
        <v>42121420</v>
      </c>
      <c r="B6270" s="208" t="s">
        <v>10154</v>
      </c>
      <c r="C6270" s="209" t="s">
        <v>1772</v>
      </c>
    </row>
    <row r="6271" spans="1:3" ht="14.25">
      <c r="A6271" s="207">
        <v>42121430</v>
      </c>
      <c r="B6271" s="208" t="s">
        <v>10155</v>
      </c>
      <c r="C6271" s="209" t="s">
        <v>1772</v>
      </c>
    </row>
    <row r="6272" spans="1:3" ht="14.25">
      <c r="A6272" s="207">
        <v>42121440</v>
      </c>
      <c r="B6272" s="208" t="s">
        <v>10156</v>
      </c>
      <c r="C6272" s="209" t="s">
        <v>1772</v>
      </c>
    </row>
    <row r="6273" spans="1:3" ht="14.25">
      <c r="A6273" s="207">
        <v>42121450</v>
      </c>
      <c r="B6273" s="208" t="s">
        <v>10157</v>
      </c>
      <c r="C6273" s="209" t="s">
        <v>1772</v>
      </c>
    </row>
    <row r="6274" spans="1:3" ht="14.25">
      <c r="A6274" s="207">
        <v>42121460</v>
      </c>
      <c r="B6274" s="208" t="s">
        <v>10158</v>
      </c>
      <c r="C6274" s="209" t="s">
        <v>1772</v>
      </c>
    </row>
    <row r="6275" spans="1:3" ht="14.25">
      <c r="A6275" s="207">
        <v>42121470</v>
      </c>
      <c r="B6275" s="208" t="s">
        <v>4355</v>
      </c>
      <c r="C6275" s="209" t="s">
        <v>1772</v>
      </c>
    </row>
    <row r="6276" spans="1:3" ht="14.25">
      <c r="A6276" s="207">
        <v>42121480</v>
      </c>
      <c r="B6276" s="208" t="s">
        <v>4356</v>
      </c>
      <c r="C6276" s="209" t="s">
        <v>1772</v>
      </c>
    </row>
    <row r="6277" spans="1:3" ht="14.25">
      <c r="A6277" s="207">
        <v>42121490</v>
      </c>
      <c r="B6277" s="208" t="s">
        <v>4357</v>
      </c>
      <c r="C6277" s="209" t="s">
        <v>1772</v>
      </c>
    </row>
    <row r="6278" spans="1:3" ht="14.25">
      <c r="A6278" s="207">
        <v>42121500</v>
      </c>
      <c r="B6278" s="208" t="s">
        <v>4358</v>
      </c>
      <c r="C6278" s="209" t="s">
        <v>1772</v>
      </c>
    </row>
    <row r="6279" spans="1:3" ht="14.25">
      <c r="A6279" s="207">
        <v>42121510</v>
      </c>
      <c r="B6279" s="208" t="s">
        <v>4359</v>
      </c>
      <c r="C6279" s="209" t="s">
        <v>1772</v>
      </c>
    </row>
    <row r="6280" spans="1:3" ht="14.25">
      <c r="A6280" s="207">
        <v>42121520</v>
      </c>
      <c r="B6280" s="208" t="s">
        <v>4360</v>
      </c>
      <c r="C6280" s="209" t="s">
        <v>1772</v>
      </c>
    </row>
    <row r="6281" spans="1:3" ht="14.25">
      <c r="A6281" s="207">
        <v>42121530</v>
      </c>
      <c r="B6281" s="208" t="s">
        <v>4361</v>
      </c>
      <c r="C6281" s="209" t="s">
        <v>1772</v>
      </c>
    </row>
    <row r="6282" spans="1:3" ht="14.25">
      <c r="A6282" s="207">
        <v>42121540</v>
      </c>
      <c r="B6282" s="208" t="s">
        <v>6279</v>
      </c>
      <c r="C6282" s="209" t="s">
        <v>1772</v>
      </c>
    </row>
    <row r="6283" spans="1:3" ht="14.25">
      <c r="A6283" s="207">
        <v>42121550</v>
      </c>
      <c r="B6283" s="208" t="s">
        <v>6280</v>
      </c>
      <c r="C6283" s="209" t="s">
        <v>1772</v>
      </c>
    </row>
    <row r="6284" spans="1:3" ht="14.25">
      <c r="A6284" s="207">
        <v>42121560</v>
      </c>
      <c r="B6284" s="208" t="s">
        <v>10136</v>
      </c>
      <c r="C6284" s="209" t="s">
        <v>1772</v>
      </c>
    </row>
    <row r="6285" spans="1:3" ht="14.25">
      <c r="A6285" s="207">
        <v>42121570</v>
      </c>
      <c r="B6285" s="208" t="s">
        <v>10137</v>
      </c>
      <c r="C6285" s="209" t="s">
        <v>1772</v>
      </c>
    </row>
    <row r="6286" spans="1:3" ht="14.25">
      <c r="A6286" s="207">
        <v>42121580</v>
      </c>
      <c r="B6286" s="208" t="s">
        <v>10138</v>
      </c>
      <c r="C6286" s="209" t="s">
        <v>1772</v>
      </c>
    </row>
    <row r="6287" spans="1:3" ht="14.25">
      <c r="A6287" s="207">
        <v>42121590</v>
      </c>
      <c r="B6287" s="208" t="s">
        <v>10139</v>
      </c>
      <c r="C6287" s="209" t="s">
        <v>1772</v>
      </c>
    </row>
    <row r="6288" spans="1:3" ht="14.25">
      <c r="A6288" s="207">
        <v>42121600</v>
      </c>
      <c r="B6288" s="208" t="s">
        <v>10140</v>
      </c>
      <c r="C6288" s="209" t="s">
        <v>1772</v>
      </c>
    </row>
    <row r="6289" spans="1:3" ht="14.25">
      <c r="A6289" s="207">
        <v>42121610</v>
      </c>
      <c r="B6289" s="208" t="s">
        <v>10141</v>
      </c>
      <c r="C6289" s="209" t="s">
        <v>1772</v>
      </c>
    </row>
    <row r="6290" spans="1:3" ht="14.25">
      <c r="A6290" s="207">
        <v>42121620</v>
      </c>
      <c r="B6290" s="208" t="s">
        <v>10142</v>
      </c>
      <c r="C6290" s="209" t="s">
        <v>1772</v>
      </c>
    </row>
    <row r="6291" spans="1:3" ht="14.25">
      <c r="A6291" s="207">
        <v>42121630</v>
      </c>
      <c r="B6291" s="208" t="s">
        <v>10143</v>
      </c>
      <c r="C6291" s="209" t="s">
        <v>1772</v>
      </c>
    </row>
    <row r="6292" spans="1:3" ht="14.25">
      <c r="A6292" s="207">
        <v>42121640</v>
      </c>
      <c r="B6292" s="208" t="s">
        <v>10144</v>
      </c>
      <c r="C6292" s="209" t="s">
        <v>1772</v>
      </c>
    </row>
    <row r="6293" spans="1:3" ht="14.25">
      <c r="A6293" s="207">
        <v>42121650</v>
      </c>
      <c r="B6293" s="208" t="s">
        <v>10145</v>
      </c>
      <c r="C6293" s="209" t="s">
        <v>1772</v>
      </c>
    </row>
    <row r="6294" spans="1:3" ht="14.25">
      <c r="A6294" s="207">
        <v>42121660</v>
      </c>
      <c r="B6294" s="208" t="s">
        <v>10146</v>
      </c>
      <c r="C6294" s="209" t="s">
        <v>1772</v>
      </c>
    </row>
    <row r="6295" spans="1:3" ht="14.25">
      <c r="A6295" s="207">
        <v>42121670</v>
      </c>
      <c r="B6295" s="208" t="s">
        <v>10147</v>
      </c>
    </row>
    <row r="6296" spans="1:3" ht="14.25">
      <c r="A6296" s="207">
        <v>42121680</v>
      </c>
      <c r="B6296" s="208" t="s">
        <v>10148</v>
      </c>
      <c r="C6296" s="209" t="s">
        <v>1772</v>
      </c>
    </row>
    <row r="6297" spans="1:3" ht="14.25">
      <c r="A6297" s="207">
        <v>42121690</v>
      </c>
      <c r="B6297" s="208" t="s">
        <v>10149</v>
      </c>
      <c r="C6297" s="209" t="s">
        <v>1772</v>
      </c>
    </row>
    <row r="6298" spans="1:3" ht="14.25">
      <c r="A6298" s="207">
        <v>42121700</v>
      </c>
      <c r="B6298" s="208" t="s">
        <v>6866</v>
      </c>
      <c r="C6298" s="209" t="s">
        <v>1772</v>
      </c>
    </row>
    <row r="6299" spans="1:3" ht="14.25">
      <c r="A6299" s="207">
        <v>42121710</v>
      </c>
      <c r="B6299" s="208" t="s">
        <v>6867</v>
      </c>
      <c r="C6299" s="209" t="s">
        <v>1772</v>
      </c>
    </row>
    <row r="6300" spans="1:3" ht="14.25">
      <c r="A6300" s="207" t="s">
        <v>2208</v>
      </c>
      <c r="B6300" s="208" t="s">
        <v>6868</v>
      </c>
    </row>
    <row r="6301" spans="1:3" ht="14.25">
      <c r="A6301" s="207" t="s">
        <v>2209</v>
      </c>
      <c r="B6301" s="208" t="s">
        <v>6869</v>
      </c>
      <c r="C6301" s="209" t="s">
        <v>1772</v>
      </c>
    </row>
    <row r="6302" spans="1:3" ht="14.25">
      <c r="A6302" s="207" t="s">
        <v>2210</v>
      </c>
      <c r="B6302" s="208" t="s">
        <v>6870</v>
      </c>
      <c r="C6302" s="209" t="s">
        <v>1772</v>
      </c>
    </row>
    <row r="6303" spans="1:3" ht="14.25">
      <c r="A6303" s="207" t="s">
        <v>2211</v>
      </c>
      <c r="B6303" s="208" t="s">
        <v>6871</v>
      </c>
      <c r="C6303" s="209" t="s">
        <v>1772</v>
      </c>
    </row>
    <row r="6304" spans="1:3" ht="14.25">
      <c r="A6304" s="207" t="s">
        <v>2212</v>
      </c>
      <c r="B6304" s="208" t="s">
        <v>6872</v>
      </c>
      <c r="C6304" s="209" t="s">
        <v>1772</v>
      </c>
    </row>
    <row r="6305" spans="1:3" ht="14.25">
      <c r="A6305" s="207" t="s">
        <v>2213</v>
      </c>
      <c r="B6305" s="208" t="s">
        <v>4988</v>
      </c>
      <c r="C6305" s="209" t="s">
        <v>1772</v>
      </c>
    </row>
    <row r="6306" spans="1:3" ht="14.25">
      <c r="A6306" s="207" t="s">
        <v>2214</v>
      </c>
      <c r="B6306" s="208" t="s">
        <v>4989</v>
      </c>
      <c r="C6306" s="209" t="s">
        <v>1772</v>
      </c>
    </row>
    <row r="6307" spans="1:3" ht="14.25">
      <c r="A6307" s="207" t="s">
        <v>2215</v>
      </c>
      <c r="B6307" s="208" t="s">
        <v>4990</v>
      </c>
      <c r="C6307" s="209" t="s">
        <v>1772</v>
      </c>
    </row>
    <row r="6308" spans="1:3" ht="14.25">
      <c r="A6308" s="207" t="s">
        <v>2216</v>
      </c>
      <c r="B6308" s="208" t="s">
        <v>10135</v>
      </c>
      <c r="C6308" s="209" t="s">
        <v>1772</v>
      </c>
    </row>
    <row r="6309" spans="1:3" ht="14.25">
      <c r="A6309" s="207" t="s">
        <v>5570</v>
      </c>
      <c r="B6309" s="208" t="s">
        <v>13549</v>
      </c>
      <c r="C6309" s="209" t="s">
        <v>1772</v>
      </c>
    </row>
    <row r="6310" spans="1:3" ht="14.25">
      <c r="A6310" s="207" t="s">
        <v>5571</v>
      </c>
      <c r="B6310" s="208" t="s">
        <v>13550</v>
      </c>
      <c r="C6310" s="209" t="s">
        <v>1772</v>
      </c>
    </row>
    <row r="6311" spans="1:3" ht="14.25">
      <c r="A6311" s="207" t="s">
        <v>2217</v>
      </c>
      <c r="B6311" s="208" t="s">
        <v>13551</v>
      </c>
      <c r="C6311" s="209" t="s">
        <v>1772</v>
      </c>
    </row>
    <row r="6312" spans="1:3" ht="14.25">
      <c r="A6312" s="207" t="s">
        <v>2218</v>
      </c>
      <c r="B6312" s="208" t="s">
        <v>13552</v>
      </c>
      <c r="C6312" s="209" t="s">
        <v>1772</v>
      </c>
    </row>
    <row r="6313" spans="1:3" ht="14.25">
      <c r="A6313" s="207" t="s">
        <v>2219</v>
      </c>
      <c r="B6313" s="208" t="s">
        <v>13553</v>
      </c>
      <c r="C6313" s="209" t="s">
        <v>1772</v>
      </c>
    </row>
    <row r="6314" spans="1:3" ht="14.25">
      <c r="A6314" s="207" t="s">
        <v>2220</v>
      </c>
      <c r="B6314" s="208" t="s">
        <v>13554</v>
      </c>
      <c r="C6314" s="209" t="s">
        <v>1772</v>
      </c>
    </row>
    <row r="6315" spans="1:3" ht="14.25">
      <c r="A6315" s="207" t="s">
        <v>2221</v>
      </c>
      <c r="B6315" s="208" t="s">
        <v>13555</v>
      </c>
      <c r="C6315" s="209" t="s">
        <v>1772</v>
      </c>
    </row>
    <row r="6316" spans="1:3" ht="14.25">
      <c r="A6316" s="207" t="s">
        <v>2222</v>
      </c>
      <c r="B6316" s="208" t="s">
        <v>13556</v>
      </c>
      <c r="C6316" s="209" t="s">
        <v>1772</v>
      </c>
    </row>
    <row r="6317" spans="1:3" ht="14.25">
      <c r="A6317" s="207" t="s">
        <v>2223</v>
      </c>
      <c r="B6317" s="208" t="s">
        <v>13557</v>
      </c>
      <c r="C6317" s="209" t="s">
        <v>1772</v>
      </c>
    </row>
    <row r="6318" spans="1:3" ht="14.25">
      <c r="A6318" s="207" t="s">
        <v>2224</v>
      </c>
      <c r="B6318" s="208" t="s">
        <v>13558</v>
      </c>
      <c r="C6318" s="209" t="s">
        <v>1772</v>
      </c>
    </row>
    <row r="6319" spans="1:3" ht="14.25">
      <c r="A6319" s="207" t="s">
        <v>2225</v>
      </c>
      <c r="B6319" s="208" t="s">
        <v>9610</v>
      </c>
      <c r="C6319" s="209" t="s">
        <v>1772</v>
      </c>
    </row>
    <row r="6320" spans="1:3" ht="14.25">
      <c r="A6320" s="207" t="s">
        <v>2226</v>
      </c>
      <c r="B6320" s="208" t="s">
        <v>9611</v>
      </c>
      <c r="C6320" s="209" t="s">
        <v>1772</v>
      </c>
    </row>
    <row r="6321" spans="1:3" ht="14.25">
      <c r="A6321" s="207" t="s">
        <v>2227</v>
      </c>
      <c r="B6321" s="208" t="s">
        <v>2193</v>
      </c>
      <c r="C6321" s="209" t="s">
        <v>1772</v>
      </c>
    </row>
    <row r="6322" spans="1:3" ht="14.25">
      <c r="A6322" s="207" t="s">
        <v>2228</v>
      </c>
      <c r="B6322" s="208" t="s">
        <v>2194</v>
      </c>
      <c r="C6322" s="209" t="s">
        <v>1772</v>
      </c>
    </row>
    <row r="6323" spans="1:3" ht="14.25">
      <c r="A6323" s="207" t="s">
        <v>2229</v>
      </c>
      <c r="B6323" s="208" t="s">
        <v>2195</v>
      </c>
      <c r="C6323" s="209" t="s">
        <v>1772</v>
      </c>
    </row>
    <row r="6324" spans="1:3" ht="14.25">
      <c r="A6324" s="207" t="s">
        <v>5572</v>
      </c>
      <c r="B6324" s="208" t="s">
        <v>2196</v>
      </c>
      <c r="C6324" s="209" t="s">
        <v>1772</v>
      </c>
    </row>
    <row r="6325" spans="1:3" ht="14.25">
      <c r="A6325" s="207" t="s">
        <v>5573</v>
      </c>
      <c r="B6325" s="208" t="s">
        <v>2197</v>
      </c>
      <c r="C6325" s="209" t="s">
        <v>1772</v>
      </c>
    </row>
    <row r="6326" spans="1:3" ht="14.25">
      <c r="A6326" s="207" t="s">
        <v>5574</v>
      </c>
      <c r="B6326" s="208" t="s">
        <v>2198</v>
      </c>
      <c r="C6326" s="209" t="s">
        <v>1772</v>
      </c>
    </row>
    <row r="6327" spans="1:3" ht="14.25">
      <c r="A6327" s="207" t="s">
        <v>5575</v>
      </c>
      <c r="B6327" s="208" t="s">
        <v>2199</v>
      </c>
      <c r="C6327" s="209" t="s">
        <v>1772</v>
      </c>
    </row>
    <row r="6328" spans="1:3" ht="14.25">
      <c r="A6328" s="207" t="s">
        <v>5576</v>
      </c>
      <c r="B6328" s="208" t="s">
        <v>2200</v>
      </c>
      <c r="C6328" s="209" t="s">
        <v>1772</v>
      </c>
    </row>
    <row r="6329" spans="1:3" ht="14.25">
      <c r="A6329" s="207" t="s">
        <v>7383</v>
      </c>
      <c r="B6329" s="208" t="s">
        <v>2201</v>
      </c>
      <c r="C6329" s="209" t="s">
        <v>1772</v>
      </c>
    </row>
    <row r="6330" spans="1:3" ht="14.25">
      <c r="A6330" s="207" t="s">
        <v>2230</v>
      </c>
      <c r="B6330" s="208" t="s">
        <v>7445</v>
      </c>
      <c r="C6330" s="209" t="s">
        <v>1772</v>
      </c>
    </row>
    <row r="6331" spans="1:3" ht="14.25">
      <c r="A6331" s="207" t="s">
        <v>2231</v>
      </c>
      <c r="B6331" s="208" t="s">
        <v>7446</v>
      </c>
      <c r="C6331" s="209" t="s">
        <v>1772</v>
      </c>
    </row>
    <row r="6332" spans="1:3" ht="14.25">
      <c r="A6332" s="207" t="s">
        <v>7384</v>
      </c>
      <c r="B6332" s="208" t="s">
        <v>7447</v>
      </c>
      <c r="C6332" s="209" t="s">
        <v>1772</v>
      </c>
    </row>
    <row r="6333" spans="1:3" ht="14.25">
      <c r="A6333" s="207" t="s">
        <v>7385</v>
      </c>
      <c r="B6333" s="208" t="s">
        <v>5634</v>
      </c>
      <c r="C6333" s="209" t="s">
        <v>1772</v>
      </c>
    </row>
    <row r="6334" spans="1:3" ht="14.25">
      <c r="A6334" s="207" t="s">
        <v>7386</v>
      </c>
      <c r="B6334" s="208" t="s">
        <v>5635</v>
      </c>
      <c r="C6334" s="209" t="s">
        <v>1772</v>
      </c>
    </row>
    <row r="6335" spans="1:3" ht="14.25">
      <c r="A6335" s="207" t="s">
        <v>7387</v>
      </c>
      <c r="B6335" s="208" t="s">
        <v>5636</v>
      </c>
      <c r="C6335" s="209" t="s">
        <v>1772</v>
      </c>
    </row>
    <row r="6336" spans="1:3" ht="14.25">
      <c r="A6336" s="207" t="s">
        <v>3467</v>
      </c>
      <c r="B6336" s="208" t="s">
        <v>5637</v>
      </c>
      <c r="C6336" s="209" t="s">
        <v>1772</v>
      </c>
    </row>
    <row r="6337" spans="1:3" ht="14.25">
      <c r="A6337" s="207" t="s">
        <v>3468</v>
      </c>
      <c r="B6337" s="208" t="s">
        <v>3571</v>
      </c>
      <c r="C6337" s="209" t="s">
        <v>1772</v>
      </c>
    </row>
    <row r="6338" spans="1:3" ht="14.25">
      <c r="A6338" s="207" t="s">
        <v>3469</v>
      </c>
      <c r="B6338" s="208" t="s">
        <v>3572</v>
      </c>
      <c r="C6338" s="209" t="s">
        <v>1772</v>
      </c>
    </row>
    <row r="6339" spans="1:3" ht="14.25">
      <c r="A6339" s="207" t="s">
        <v>3470</v>
      </c>
      <c r="B6339" s="208" t="s">
        <v>1429</v>
      </c>
      <c r="C6339" s="209" t="s">
        <v>1772</v>
      </c>
    </row>
    <row r="6340" spans="1:3" ht="14.25">
      <c r="A6340" s="207" t="s">
        <v>14205</v>
      </c>
      <c r="B6340" s="208" t="s">
        <v>14206</v>
      </c>
      <c r="C6340" s="209" t="s">
        <v>1772</v>
      </c>
    </row>
    <row r="6341" spans="1:3" ht="14.25">
      <c r="A6341" s="207" t="s">
        <v>2232</v>
      </c>
      <c r="B6341" s="208" t="s">
        <v>1430</v>
      </c>
    </row>
    <row r="6342" spans="1:3" ht="14.25">
      <c r="A6342" s="207" t="s">
        <v>2233</v>
      </c>
      <c r="B6342" s="208" t="s">
        <v>1431</v>
      </c>
      <c r="C6342" s="209" t="s">
        <v>1772</v>
      </c>
    </row>
    <row r="6343" spans="1:3" ht="14.25">
      <c r="A6343" s="207" t="s">
        <v>2234</v>
      </c>
      <c r="B6343" s="208" t="s">
        <v>1432</v>
      </c>
      <c r="C6343" s="209" t="s">
        <v>1772</v>
      </c>
    </row>
    <row r="6344" spans="1:3" ht="14.25">
      <c r="A6344" s="207" t="s">
        <v>2235</v>
      </c>
      <c r="B6344" s="208" t="s">
        <v>11150</v>
      </c>
      <c r="C6344" s="209" t="s">
        <v>1772</v>
      </c>
    </row>
    <row r="6345" spans="1:3" ht="14.25">
      <c r="A6345" s="207" t="s">
        <v>2236</v>
      </c>
      <c r="B6345" s="208" t="s">
        <v>11151</v>
      </c>
      <c r="C6345" s="209" t="s">
        <v>1772</v>
      </c>
    </row>
    <row r="6346" spans="1:3" ht="14.25">
      <c r="A6346" s="207" t="s">
        <v>3471</v>
      </c>
      <c r="B6346" s="208" t="s">
        <v>11152</v>
      </c>
      <c r="C6346" s="209" t="s">
        <v>1772</v>
      </c>
    </row>
    <row r="6347" spans="1:3" ht="14.25">
      <c r="A6347" s="207" t="s">
        <v>3472</v>
      </c>
      <c r="B6347" s="208" t="s">
        <v>11153</v>
      </c>
      <c r="C6347" s="209" t="s">
        <v>1772</v>
      </c>
    </row>
    <row r="6348" spans="1:3" ht="14.25">
      <c r="A6348" s="207" t="s">
        <v>3473</v>
      </c>
      <c r="B6348" s="208" t="s">
        <v>11154</v>
      </c>
      <c r="C6348" s="209" t="s">
        <v>1772</v>
      </c>
    </row>
    <row r="6349" spans="1:3" ht="14.25">
      <c r="A6349" s="207" t="s">
        <v>3474</v>
      </c>
      <c r="B6349" s="208" t="s">
        <v>11155</v>
      </c>
      <c r="C6349" s="209" t="s">
        <v>1772</v>
      </c>
    </row>
    <row r="6350" spans="1:3" ht="14.25">
      <c r="A6350" s="207" t="s">
        <v>3475</v>
      </c>
      <c r="B6350" s="208" t="s">
        <v>11156</v>
      </c>
      <c r="C6350" s="209" t="s">
        <v>1772</v>
      </c>
    </row>
    <row r="6351" spans="1:3" ht="14.25">
      <c r="A6351" s="207" t="s">
        <v>3476</v>
      </c>
      <c r="B6351" s="208" t="s">
        <v>11157</v>
      </c>
      <c r="C6351" s="209" t="s">
        <v>1772</v>
      </c>
    </row>
    <row r="6352" spans="1:3" ht="14.25">
      <c r="A6352" s="207" t="s">
        <v>2237</v>
      </c>
      <c r="B6352" s="208" t="s">
        <v>11158</v>
      </c>
      <c r="C6352" s="209" t="s">
        <v>1772</v>
      </c>
    </row>
    <row r="6353" spans="1:3" ht="14.25">
      <c r="A6353" s="207" t="s">
        <v>3477</v>
      </c>
      <c r="B6353" s="208" t="s">
        <v>11159</v>
      </c>
      <c r="C6353" s="209" t="s">
        <v>1772</v>
      </c>
    </row>
    <row r="6354" spans="1:3" ht="14.25">
      <c r="A6354" s="207" t="s">
        <v>3478</v>
      </c>
      <c r="B6354" s="208" t="s">
        <v>11160</v>
      </c>
      <c r="C6354" s="209" t="s">
        <v>1772</v>
      </c>
    </row>
    <row r="6355" spans="1:3" ht="14.25">
      <c r="A6355" s="207" t="s">
        <v>2238</v>
      </c>
      <c r="B6355" s="208" t="s">
        <v>11161</v>
      </c>
    </row>
    <row r="6356" spans="1:3" ht="14.25">
      <c r="A6356" s="207">
        <v>42151100</v>
      </c>
      <c r="B6356" s="208" t="s">
        <v>11162</v>
      </c>
      <c r="C6356" s="209" t="s">
        <v>1772</v>
      </c>
    </row>
    <row r="6357" spans="1:3" ht="14.25">
      <c r="A6357" s="207">
        <v>42151200</v>
      </c>
      <c r="B6357" s="208" t="s">
        <v>11728</v>
      </c>
      <c r="C6357" s="209" t="s">
        <v>1772</v>
      </c>
    </row>
    <row r="6358" spans="1:3" ht="14.25">
      <c r="A6358" s="207">
        <v>42151300</v>
      </c>
      <c r="B6358" s="208" t="s">
        <v>11729</v>
      </c>
      <c r="C6358" s="209" t="s">
        <v>1772</v>
      </c>
    </row>
    <row r="6359" spans="1:3" ht="14.25">
      <c r="A6359" s="207">
        <v>42151400</v>
      </c>
      <c r="B6359" s="208" t="s">
        <v>11730</v>
      </c>
      <c r="C6359" s="209" t="s">
        <v>1772</v>
      </c>
    </row>
    <row r="6360" spans="1:3" ht="14.25">
      <c r="A6360" s="207" t="s">
        <v>12076</v>
      </c>
      <c r="B6360" s="208" t="s">
        <v>1788</v>
      </c>
    </row>
    <row r="6361" spans="1:3" ht="14.25">
      <c r="A6361" s="207">
        <v>42161100</v>
      </c>
      <c r="B6361" s="208" t="s">
        <v>1789</v>
      </c>
      <c r="C6361" s="209" t="s">
        <v>1772</v>
      </c>
    </row>
    <row r="6362" spans="1:3" ht="14.25">
      <c r="A6362" s="207">
        <v>42161200</v>
      </c>
      <c r="B6362" s="208" t="s">
        <v>1790</v>
      </c>
      <c r="C6362" s="209" t="s">
        <v>1772</v>
      </c>
    </row>
    <row r="6363" spans="1:3" ht="14.25">
      <c r="A6363" s="207">
        <v>42161300</v>
      </c>
      <c r="B6363" s="208" t="s">
        <v>1791</v>
      </c>
      <c r="C6363" s="209" t="s">
        <v>1772</v>
      </c>
    </row>
    <row r="6364" spans="1:3" ht="14.25">
      <c r="A6364" s="207">
        <v>42161400</v>
      </c>
      <c r="B6364" s="208" t="s">
        <v>1792</v>
      </c>
      <c r="C6364" s="209" t="s">
        <v>1772</v>
      </c>
    </row>
    <row r="6365" spans="1:3" ht="14.25">
      <c r="A6365" s="207">
        <v>42161500</v>
      </c>
      <c r="B6365" s="208" t="s">
        <v>1793</v>
      </c>
      <c r="C6365" s="209" t="s">
        <v>1772</v>
      </c>
    </row>
    <row r="6366" spans="1:3" ht="14.25">
      <c r="A6366" s="207" t="s">
        <v>12077</v>
      </c>
      <c r="B6366" s="208" t="s">
        <v>1794</v>
      </c>
    </row>
    <row r="6367" spans="1:3" ht="14.25">
      <c r="A6367" s="207" t="s">
        <v>12078</v>
      </c>
      <c r="B6367" s="208" t="s">
        <v>1795</v>
      </c>
    </row>
    <row r="6368" spans="1:3" ht="14.25">
      <c r="A6368" s="207">
        <v>42211100</v>
      </c>
      <c r="B6368" s="208" t="s">
        <v>1796</v>
      </c>
      <c r="C6368" s="209" t="s">
        <v>1772</v>
      </c>
    </row>
    <row r="6369" spans="1:3" ht="14.25">
      <c r="A6369" s="207">
        <v>42211110</v>
      </c>
      <c r="B6369" s="208" t="s">
        <v>2796</v>
      </c>
      <c r="C6369" s="209" t="s">
        <v>1772</v>
      </c>
    </row>
    <row r="6370" spans="1:3" ht="14.25">
      <c r="A6370" s="207">
        <v>42211120</v>
      </c>
      <c r="B6370" s="208" t="s">
        <v>2797</v>
      </c>
      <c r="C6370" s="209" t="s">
        <v>1772</v>
      </c>
    </row>
    <row r="6371" spans="1:3" ht="14.25">
      <c r="A6371" s="207">
        <v>42211130</v>
      </c>
      <c r="B6371" s="208" t="s">
        <v>3621</v>
      </c>
      <c r="C6371" s="209" t="s">
        <v>1772</v>
      </c>
    </row>
    <row r="6372" spans="1:3" ht="14.25">
      <c r="A6372" s="207">
        <v>42211140</v>
      </c>
      <c r="B6372" s="208" t="s">
        <v>3622</v>
      </c>
      <c r="C6372" s="209" t="s">
        <v>1772</v>
      </c>
    </row>
    <row r="6373" spans="1:3" ht="14.25">
      <c r="A6373" s="207">
        <v>42211150</v>
      </c>
      <c r="B6373" s="208" t="s">
        <v>3623</v>
      </c>
      <c r="C6373" s="209" t="s">
        <v>1772</v>
      </c>
    </row>
    <row r="6374" spans="1:3" ht="14.25">
      <c r="A6374" s="207">
        <v>42211160</v>
      </c>
      <c r="B6374" s="208" t="s">
        <v>3624</v>
      </c>
      <c r="C6374" s="209" t="s">
        <v>1772</v>
      </c>
    </row>
    <row r="6375" spans="1:3" ht="14.25">
      <c r="A6375" s="207">
        <v>42211170</v>
      </c>
      <c r="B6375" s="208" t="s">
        <v>11166</v>
      </c>
      <c r="C6375" s="209" t="s">
        <v>1772</v>
      </c>
    </row>
    <row r="6376" spans="1:3" ht="14.25">
      <c r="A6376" s="207">
        <v>42211180</v>
      </c>
      <c r="B6376" s="208" t="s">
        <v>11167</v>
      </c>
      <c r="C6376" s="209" t="s">
        <v>1772</v>
      </c>
    </row>
    <row r="6377" spans="1:3" ht="14.25">
      <c r="A6377" s="207">
        <v>42211190</v>
      </c>
      <c r="B6377" s="208" t="s">
        <v>11168</v>
      </c>
      <c r="C6377" s="209" t="s">
        <v>1772</v>
      </c>
    </row>
    <row r="6378" spans="1:3" ht="14.25">
      <c r="A6378" s="207">
        <v>42211200</v>
      </c>
      <c r="B6378" s="208" t="s">
        <v>11169</v>
      </c>
      <c r="C6378" s="209" t="s">
        <v>1772</v>
      </c>
    </row>
    <row r="6379" spans="1:3" ht="14.25">
      <c r="A6379" s="207">
        <v>42211210</v>
      </c>
      <c r="B6379" s="208" t="s">
        <v>11184</v>
      </c>
      <c r="C6379" s="209" t="s">
        <v>1772</v>
      </c>
    </row>
    <row r="6380" spans="1:3" ht="14.25">
      <c r="A6380" s="207">
        <v>42211220</v>
      </c>
      <c r="B6380" s="208" t="s">
        <v>11185</v>
      </c>
      <c r="C6380" s="209" t="s">
        <v>1772</v>
      </c>
    </row>
    <row r="6381" spans="1:3" ht="14.25">
      <c r="A6381" s="207" t="s">
        <v>14402</v>
      </c>
      <c r="B6381" s="208" t="s">
        <v>14403</v>
      </c>
    </row>
    <row r="6382" spans="1:3" ht="14.25">
      <c r="A6382" s="207" t="s">
        <v>11787</v>
      </c>
      <c r="B6382" s="208" t="s">
        <v>11186</v>
      </c>
    </row>
    <row r="6383" spans="1:3" ht="14.25">
      <c r="A6383" s="207" t="s">
        <v>8439</v>
      </c>
      <c r="B6383" s="208" t="s">
        <v>11187</v>
      </c>
      <c r="C6383" s="209" t="s">
        <v>1772</v>
      </c>
    </row>
    <row r="6384" spans="1:3" ht="14.25">
      <c r="A6384" s="207" t="s">
        <v>1015</v>
      </c>
      <c r="B6384" s="208" t="s">
        <v>11188</v>
      </c>
      <c r="C6384" s="209" t="s">
        <v>1772</v>
      </c>
    </row>
    <row r="6385" spans="1:3" ht="14.25">
      <c r="A6385" s="207" t="s">
        <v>1016</v>
      </c>
      <c r="B6385" s="208" t="s">
        <v>13220</v>
      </c>
      <c r="C6385" s="209" t="s">
        <v>1772</v>
      </c>
    </row>
    <row r="6386" spans="1:3" ht="14.25">
      <c r="A6386" s="207" t="s">
        <v>1017</v>
      </c>
      <c r="B6386" s="208" t="s">
        <v>13221</v>
      </c>
      <c r="C6386" s="209" t="s">
        <v>1772</v>
      </c>
    </row>
    <row r="6387" spans="1:3" ht="14.25">
      <c r="A6387" s="207" t="s">
        <v>1018</v>
      </c>
      <c r="B6387" s="208" t="s">
        <v>13222</v>
      </c>
      <c r="C6387" s="209" t="s">
        <v>1772</v>
      </c>
    </row>
    <row r="6388" spans="1:3" ht="14.25">
      <c r="A6388" s="207" t="s">
        <v>8440</v>
      </c>
      <c r="B6388" s="208" t="s">
        <v>13223</v>
      </c>
    </row>
    <row r="6389" spans="1:3" ht="14.25">
      <c r="A6389" s="207" t="s">
        <v>8441</v>
      </c>
      <c r="B6389" s="208" t="s">
        <v>13224</v>
      </c>
    </row>
    <row r="6390" spans="1:3" ht="14.25">
      <c r="A6390" s="207" t="s">
        <v>1019</v>
      </c>
      <c r="B6390" s="208" t="s">
        <v>13224</v>
      </c>
      <c r="C6390" s="209" t="s">
        <v>1772</v>
      </c>
    </row>
    <row r="6391" spans="1:3" ht="14.25">
      <c r="A6391" s="207" t="s">
        <v>8442</v>
      </c>
      <c r="B6391" s="208" t="s">
        <v>13225</v>
      </c>
    </row>
    <row r="6392" spans="1:3" ht="14.25">
      <c r="A6392" s="207" t="s">
        <v>1020</v>
      </c>
      <c r="B6392" s="208" t="s">
        <v>13225</v>
      </c>
      <c r="C6392" s="209" t="s">
        <v>1772</v>
      </c>
    </row>
    <row r="6393" spans="1:3" ht="14.25">
      <c r="A6393" s="207" t="s">
        <v>8443</v>
      </c>
      <c r="B6393" s="208" t="s">
        <v>13226</v>
      </c>
    </row>
    <row r="6394" spans="1:3" ht="14.25">
      <c r="A6394" s="207" t="s">
        <v>1021</v>
      </c>
      <c r="B6394" s="208" t="s">
        <v>13226</v>
      </c>
      <c r="C6394" s="209" t="s">
        <v>1772</v>
      </c>
    </row>
    <row r="6395" spans="1:3" ht="14.25">
      <c r="A6395" s="207" t="s">
        <v>8444</v>
      </c>
      <c r="B6395" s="208" t="s">
        <v>67</v>
      </c>
    </row>
    <row r="6396" spans="1:3" ht="14.25">
      <c r="A6396" s="207" t="s">
        <v>1022</v>
      </c>
      <c r="B6396" s="208" t="s">
        <v>68</v>
      </c>
      <c r="C6396" s="209" t="s">
        <v>1772</v>
      </c>
    </row>
    <row r="6397" spans="1:3" ht="14.25">
      <c r="A6397" s="207" t="s">
        <v>8445</v>
      </c>
      <c r="B6397" s="208" t="s">
        <v>69</v>
      </c>
    </row>
    <row r="6398" spans="1:3" ht="14.25">
      <c r="A6398" s="207" t="s">
        <v>1023</v>
      </c>
      <c r="B6398" s="208" t="s">
        <v>69</v>
      </c>
      <c r="C6398" s="209" t="s">
        <v>1772</v>
      </c>
    </row>
    <row r="6399" spans="1:3" ht="14.25">
      <c r="A6399" s="207" t="s">
        <v>8446</v>
      </c>
      <c r="B6399" s="208" t="s">
        <v>3663</v>
      </c>
    </row>
    <row r="6400" spans="1:3" ht="14.25">
      <c r="A6400" s="207" t="s">
        <v>1024</v>
      </c>
      <c r="B6400" s="208" t="s">
        <v>3663</v>
      </c>
      <c r="C6400" s="209" t="s">
        <v>1772</v>
      </c>
    </row>
    <row r="6401" spans="1:3" ht="14.25">
      <c r="A6401" s="207" t="s">
        <v>8447</v>
      </c>
      <c r="B6401" s="208" t="s">
        <v>3479</v>
      </c>
    </row>
    <row r="6402" spans="1:3" ht="14.25">
      <c r="A6402" s="207" t="s">
        <v>8448</v>
      </c>
      <c r="B6402" s="208" t="s">
        <v>3480</v>
      </c>
    </row>
    <row r="6403" spans="1:3" ht="14.25">
      <c r="A6403" s="207">
        <v>42411100</v>
      </c>
      <c r="B6403" s="208" t="s">
        <v>1330</v>
      </c>
      <c r="C6403" s="209" t="s">
        <v>1772</v>
      </c>
    </row>
    <row r="6404" spans="1:3" ht="14.25">
      <c r="A6404" s="207" t="s">
        <v>14207</v>
      </c>
      <c r="B6404" s="208" t="s">
        <v>14208</v>
      </c>
      <c r="C6404" s="209" t="s">
        <v>1772</v>
      </c>
    </row>
    <row r="6405" spans="1:3" ht="14.25">
      <c r="A6405" s="207" t="s">
        <v>1025</v>
      </c>
      <c r="B6405" s="208" t="s">
        <v>1331</v>
      </c>
      <c r="C6405" s="209" t="s">
        <v>1772</v>
      </c>
    </row>
    <row r="6406" spans="1:3" ht="14.25">
      <c r="A6406" s="207" t="s">
        <v>1026</v>
      </c>
      <c r="B6406" s="208" t="s">
        <v>588</v>
      </c>
      <c r="C6406" s="209" t="s">
        <v>1772</v>
      </c>
    </row>
    <row r="6407" spans="1:3" ht="14.25">
      <c r="A6407" s="207" t="s">
        <v>1027</v>
      </c>
      <c r="B6407" s="208" t="s">
        <v>589</v>
      </c>
      <c r="C6407" s="209" t="s">
        <v>1772</v>
      </c>
    </row>
    <row r="6408" spans="1:3" ht="14.25">
      <c r="A6408" s="207" t="s">
        <v>1028</v>
      </c>
      <c r="B6408" s="208" t="s">
        <v>3625</v>
      </c>
      <c r="C6408" s="209" t="s">
        <v>1772</v>
      </c>
    </row>
    <row r="6409" spans="1:3" ht="14.25">
      <c r="A6409" s="207" t="s">
        <v>1029</v>
      </c>
      <c r="B6409" s="208" t="s">
        <v>3626</v>
      </c>
      <c r="C6409" s="209" t="s">
        <v>1772</v>
      </c>
    </row>
    <row r="6410" spans="1:3" ht="14.25">
      <c r="A6410" s="207" t="s">
        <v>1030</v>
      </c>
      <c r="B6410" s="208" t="s">
        <v>3627</v>
      </c>
      <c r="C6410" s="209" t="s">
        <v>1772</v>
      </c>
    </row>
    <row r="6411" spans="1:3" ht="14.25">
      <c r="A6411" s="207" t="s">
        <v>1031</v>
      </c>
      <c r="B6411" s="208" t="s">
        <v>3628</v>
      </c>
      <c r="C6411" s="209" t="s">
        <v>1772</v>
      </c>
    </row>
    <row r="6412" spans="1:3" ht="14.25">
      <c r="A6412" s="207" t="s">
        <v>1032</v>
      </c>
      <c r="B6412" s="208" t="s">
        <v>3629</v>
      </c>
      <c r="C6412" s="209" t="s">
        <v>1772</v>
      </c>
    </row>
    <row r="6413" spans="1:3" ht="14.25">
      <c r="A6413" s="207" t="s">
        <v>1033</v>
      </c>
      <c r="B6413" s="208" t="s">
        <v>13277</v>
      </c>
      <c r="C6413" s="209" t="s">
        <v>1772</v>
      </c>
    </row>
    <row r="6414" spans="1:3" ht="14.25">
      <c r="A6414" s="207" t="s">
        <v>1034</v>
      </c>
      <c r="B6414" s="208" t="s">
        <v>602</v>
      </c>
      <c r="C6414" s="209" t="s">
        <v>1772</v>
      </c>
    </row>
    <row r="6415" spans="1:3" ht="14.25">
      <c r="A6415" s="207" t="s">
        <v>1035</v>
      </c>
      <c r="B6415" s="208" t="s">
        <v>603</v>
      </c>
      <c r="C6415" s="209" t="s">
        <v>1772</v>
      </c>
    </row>
    <row r="6416" spans="1:3" ht="14.25">
      <c r="A6416" s="207" t="s">
        <v>1036</v>
      </c>
      <c r="B6416" s="208" t="s">
        <v>604</v>
      </c>
      <c r="C6416" s="209" t="s">
        <v>1772</v>
      </c>
    </row>
    <row r="6417" spans="1:3" ht="14.25">
      <c r="A6417" s="207" t="s">
        <v>1037</v>
      </c>
      <c r="B6417" s="208" t="s">
        <v>605</v>
      </c>
      <c r="C6417" s="209" t="s">
        <v>1772</v>
      </c>
    </row>
    <row r="6418" spans="1:3" ht="14.25">
      <c r="A6418" s="207" t="s">
        <v>1038</v>
      </c>
      <c r="B6418" s="208" t="s">
        <v>606</v>
      </c>
      <c r="C6418" s="209" t="s">
        <v>1772</v>
      </c>
    </row>
    <row r="6419" spans="1:3" ht="14.25">
      <c r="A6419" s="207" t="s">
        <v>1039</v>
      </c>
      <c r="B6419" s="208" t="s">
        <v>607</v>
      </c>
      <c r="C6419" s="209" t="s">
        <v>1772</v>
      </c>
    </row>
    <row r="6420" spans="1:3" ht="14.25">
      <c r="A6420" s="207" t="s">
        <v>1040</v>
      </c>
      <c r="B6420" s="208" t="s">
        <v>608</v>
      </c>
      <c r="C6420" s="209" t="s">
        <v>1772</v>
      </c>
    </row>
    <row r="6421" spans="1:3" ht="14.25">
      <c r="A6421" s="207" t="s">
        <v>1041</v>
      </c>
      <c r="B6421" s="208" t="s">
        <v>609</v>
      </c>
      <c r="C6421" s="209" t="s">
        <v>1772</v>
      </c>
    </row>
    <row r="6422" spans="1:3" ht="14.25">
      <c r="A6422" s="207" t="s">
        <v>1042</v>
      </c>
      <c r="B6422" s="208" t="s">
        <v>610</v>
      </c>
      <c r="C6422" s="209" t="s">
        <v>1772</v>
      </c>
    </row>
    <row r="6423" spans="1:3" ht="14.25">
      <c r="A6423" s="207" t="s">
        <v>1043</v>
      </c>
      <c r="B6423" s="208" t="s">
        <v>611</v>
      </c>
      <c r="C6423" s="209" t="s">
        <v>1772</v>
      </c>
    </row>
    <row r="6424" spans="1:3" ht="14.25">
      <c r="A6424" s="207" t="s">
        <v>1044</v>
      </c>
      <c r="B6424" s="208" t="s">
        <v>612</v>
      </c>
      <c r="C6424" s="209" t="s">
        <v>1772</v>
      </c>
    </row>
    <row r="6425" spans="1:3" ht="14.25">
      <c r="A6425" s="207" t="s">
        <v>1045</v>
      </c>
      <c r="B6425" s="208" t="s">
        <v>613</v>
      </c>
      <c r="C6425" s="209" t="s">
        <v>1772</v>
      </c>
    </row>
    <row r="6426" spans="1:3" ht="14.25">
      <c r="A6426" s="207" t="s">
        <v>1046</v>
      </c>
      <c r="B6426" s="208" t="s">
        <v>614</v>
      </c>
      <c r="C6426" s="209" t="s">
        <v>1772</v>
      </c>
    </row>
    <row r="6427" spans="1:3" ht="14.25">
      <c r="A6427" s="207" t="s">
        <v>1047</v>
      </c>
      <c r="B6427" s="208" t="s">
        <v>615</v>
      </c>
      <c r="C6427" s="209" t="s">
        <v>1772</v>
      </c>
    </row>
    <row r="6428" spans="1:3" ht="14.25">
      <c r="A6428" s="207" t="s">
        <v>1048</v>
      </c>
      <c r="B6428" s="208" t="s">
        <v>616</v>
      </c>
      <c r="C6428" s="209" t="s">
        <v>1772</v>
      </c>
    </row>
    <row r="6429" spans="1:3" ht="14.25">
      <c r="A6429" s="207" t="s">
        <v>1049</v>
      </c>
      <c r="B6429" s="208" t="s">
        <v>617</v>
      </c>
      <c r="C6429" s="209" t="s">
        <v>1772</v>
      </c>
    </row>
    <row r="6430" spans="1:3" ht="14.25">
      <c r="A6430" s="207" t="s">
        <v>1050</v>
      </c>
      <c r="B6430" s="208" t="s">
        <v>618</v>
      </c>
      <c r="C6430" s="209" t="s">
        <v>1772</v>
      </c>
    </row>
    <row r="6431" spans="1:3" ht="14.25">
      <c r="A6431" s="207" t="s">
        <v>1051</v>
      </c>
      <c r="B6431" s="208" t="s">
        <v>619</v>
      </c>
      <c r="C6431" s="209" t="s">
        <v>1772</v>
      </c>
    </row>
    <row r="6432" spans="1:3" ht="14.25">
      <c r="A6432" s="207" t="s">
        <v>1052</v>
      </c>
      <c r="B6432" s="208" t="s">
        <v>620</v>
      </c>
      <c r="C6432" s="209" t="s">
        <v>1772</v>
      </c>
    </row>
    <row r="6433" spans="1:3" ht="14.25">
      <c r="A6433" s="207" t="s">
        <v>1053</v>
      </c>
      <c r="B6433" s="208" t="s">
        <v>761</v>
      </c>
      <c r="C6433" s="209" t="s">
        <v>1772</v>
      </c>
    </row>
    <row r="6434" spans="1:3" ht="14.25">
      <c r="A6434" s="207" t="s">
        <v>1054</v>
      </c>
      <c r="B6434" s="208" t="s">
        <v>762</v>
      </c>
      <c r="C6434" s="209" t="s">
        <v>1772</v>
      </c>
    </row>
    <row r="6435" spans="1:3" ht="14.25">
      <c r="A6435" s="207" t="s">
        <v>1055</v>
      </c>
      <c r="B6435" s="208" t="s">
        <v>9854</v>
      </c>
      <c r="C6435" s="209" t="s">
        <v>1772</v>
      </c>
    </row>
    <row r="6436" spans="1:3" ht="14.25">
      <c r="A6436" s="207" t="s">
        <v>1056</v>
      </c>
      <c r="B6436" s="208" t="s">
        <v>623</v>
      </c>
      <c r="C6436" s="209" t="s">
        <v>1772</v>
      </c>
    </row>
    <row r="6437" spans="1:3" ht="14.25">
      <c r="A6437" s="207" t="s">
        <v>1057</v>
      </c>
      <c r="B6437" s="208" t="s">
        <v>5520</v>
      </c>
      <c r="C6437" s="209" t="s">
        <v>1772</v>
      </c>
    </row>
    <row r="6438" spans="1:3" ht="14.25">
      <c r="A6438" s="207" t="s">
        <v>1058</v>
      </c>
      <c r="B6438" s="208" t="s">
        <v>3481</v>
      </c>
      <c r="C6438" s="209" t="s">
        <v>1772</v>
      </c>
    </row>
    <row r="6439" spans="1:3" ht="14.25">
      <c r="A6439" s="207" t="s">
        <v>1059</v>
      </c>
      <c r="B6439" s="208" t="s">
        <v>5521</v>
      </c>
      <c r="C6439" s="209" t="s">
        <v>1772</v>
      </c>
    </row>
    <row r="6440" spans="1:3" ht="14.25">
      <c r="A6440" s="207" t="s">
        <v>1060</v>
      </c>
      <c r="B6440" s="208" t="s">
        <v>5522</v>
      </c>
      <c r="C6440" s="209" t="s">
        <v>1772</v>
      </c>
    </row>
    <row r="6441" spans="1:3" ht="14.25">
      <c r="A6441" s="207" t="s">
        <v>1061</v>
      </c>
      <c r="B6441" s="208" t="s">
        <v>5523</v>
      </c>
      <c r="C6441" s="209" t="s">
        <v>1772</v>
      </c>
    </row>
    <row r="6442" spans="1:3" ht="14.25">
      <c r="A6442" s="207" t="s">
        <v>1062</v>
      </c>
      <c r="B6442" s="208" t="s">
        <v>3482</v>
      </c>
      <c r="C6442" s="209" t="s">
        <v>1772</v>
      </c>
    </row>
    <row r="6443" spans="1:3" ht="14.25">
      <c r="A6443" s="207" t="s">
        <v>1063</v>
      </c>
      <c r="B6443" s="208" t="s">
        <v>5524</v>
      </c>
      <c r="C6443" s="209" t="s">
        <v>1772</v>
      </c>
    </row>
    <row r="6444" spans="1:3" ht="14.25">
      <c r="A6444" s="207" t="s">
        <v>1064</v>
      </c>
      <c r="B6444" s="208" t="s">
        <v>2408</v>
      </c>
      <c r="C6444" s="209" t="s">
        <v>1772</v>
      </c>
    </row>
    <row r="6445" spans="1:3" ht="14.25">
      <c r="A6445" s="207" t="s">
        <v>1065</v>
      </c>
      <c r="B6445" s="208" t="s">
        <v>2409</v>
      </c>
      <c r="C6445" s="209" t="s">
        <v>1772</v>
      </c>
    </row>
    <row r="6446" spans="1:3" ht="14.25">
      <c r="A6446" s="207" t="s">
        <v>1066</v>
      </c>
      <c r="B6446" s="208" t="s">
        <v>2410</v>
      </c>
      <c r="C6446" s="209" t="s">
        <v>1772</v>
      </c>
    </row>
    <row r="6447" spans="1:3" ht="14.25">
      <c r="A6447" s="207" t="s">
        <v>1067</v>
      </c>
      <c r="B6447" s="208" t="s">
        <v>2411</v>
      </c>
      <c r="C6447" s="209" t="s">
        <v>1772</v>
      </c>
    </row>
    <row r="6448" spans="1:3" ht="14.25">
      <c r="A6448" s="207" t="s">
        <v>1068</v>
      </c>
      <c r="B6448" s="208" t="s">
        <v>2412</v>
      </c>
      <c r="C6448" s="209" t="s">
        <v>1772</v>
      </c>
    </row>
    <row r="6449" spans="1:3" ht="14.25">
      <c r="A6449" s="207" t="s">
        <v>1069</v>
      </c>
      <c r="B6449" s="208" t="s">
        <v>2413</v>
      </c>
      <c r="C6449" s="209" t="s">
        <v>1772</v>
      </c>
    </row>
    <row r="6450" spans="1:3" ht="14.25">
      <c r="A6450" s="207" t="s">
        <v>1070</v>
      </c>
      <c r="B6450" s="208" t="s">
        <v>9855</v>
      </c>
      <c r="C6450" s="209" t="s">
        <v>1772</v>
      </c>
    </row>
    <row r="6451" spans="1:3" ht="14.25">
      <c r="A6451" s="207" t="s">
        <v>1071</v>
      </c>
      <c r="B6451" s="208" t="s">
        <v>9856</v>
      </c>
      <c r="C6451" s="209" t="s">
        <v>1772</v>
      </c>
    </row>
    <row r="6452" spans="1:3" ht="14.25">
      <c r="A6452" s="207" t="s">
        <v>1072</v>
      </c>
      <c r="B6452" s="208" t="s">
        <v>9857</v>
      </c>
      <c r="C6452" s="209" t="s">
        <v>1772</v>
      </c>
    </row>
    <row r="6453" spans="1:3" ht="14.25">
      <c r="A6453" s="207" t="s">
        <v>1073</v>
      </c>
      <c r="B6453" s="208" t="s">
        <v>550</v>
      </c>
      <c r="C6453" s="209" t="s">
        <v>1772</v>
      </c>
    </row>
    <row r="6454" spans="1:3" ht="14.25">
      <c r="A6454" s="207" t="s">
        <v>1074</v>
      </c>
      <c r="B6454" s="208" t="s">
        <v>543</v>
      </c>
      <c r="C6454" s="209" t="s">
        <v>1772</v>
      </c>
    </row>
    <row r="6455" spans="1:3" ht="14.25">
      <c r="A6455" s="207" t="s">
        <v>1075</v>
      </c>
      <c r="B6455" s="208" t="s">
        <v>544</v>
      </c>
      <c r="C6455" s="209" t="s">
        <v>1772</v>
      </c>
    </row>
    <row r="6456" spans="1:3" ht="14.25">
      <c r="A6456" s="207" t="s">
        <v>1076</v>
      </c>
      <c r="B6456" s="208" t="s">
        <v>545</v>
      </c>
      <c r="C6456" s="209" t="s">
        <v>1772</v>
      </c>
    </row>
    <row r="6457" spans="1:3" ht="14.25">
      <c r="A6457" s="207" t="s">
        <v>1077</v>
      </c>
      <c r="B6457" s="208" t="s">
        <v>546</v>
      </c>
      <c r="C6457" s="209" t="s">
        <v>1772</v>
      </c>
    </row>
    <row r="6458" spans="1:3" ht="14.25">
      <c r="A6458" s="207" t="s">
        <v>1078</v>
      </c>
      <c r="B6458" s="208" t="s">
        <v>547</v>
      </c>
      <c r="C6458" s="209" t="s">
        <v>1772</v>
      </c>
    </row>
    <row r="6459" spans="1:3" ht="14.25">
      <c r="A6459" s="207" t="s">
        <v>1079</v>
      </c>
      <c r="B6459" s="208" t="s">
        <v>548</v>
      </c>
      <c r="C6459" s="209" t="s">
        <v>1772</v>
      </c>
    </row>
    <row r="6460" spans="1:3" ht="14.25">
      <c r="A6460" s="207" t="s">
        <v>1080</v>
      </c>
      <c r="B6460" s="208" t="s">
        <v>549</v>
      </c>
      <c r="C6460" s="209" t="s">
        <v>1772</v>
      </c>
    </row>
    <row r="6461" spans="1:3" ht="14.25">
      <c r="A6461" s="207" t="s">
        <v>1081</v>
      </c>
      <c r="B6461" s="208" t="s">
        <v>8987</v>
      </c>
      <c r="C6461" s="209" t="s">
        <v>1772</v>
      </c>
    </row>
    <row r="6462" spans="1:3" ht="14.25">
      <c r="A6462" s="207" t="s">
        <v>1082</v>
      </c>
      <c r="B6462" s="208" t="s">
        <v>8988</v>
      </c>
      <c r="C6462" s="209" t="s">
        <v>1772</v>
      </c>
    </row>
    <row r="6463" spans="1:3" ht="14.25">
      <c r="A6463" s="207" t="s">
        <v>4764</v>
      </c>
      <c r="B6463" s="208" t="s">
        <v>8989</v>
      </c>
      <c r="C6463" s="209" t="s">
        <v>1772</v>
      </c>
    </row>
    <row r="6464" spans="1:3" ht="14.25">
      <c r="A6464" s="207" t="s">
        <v>1083</v>
      </c>
      <c r="B6464" s="208" t="s">
        <v>8990</v>
      </c>
      <c r="C6464" s="209" t="s">
        <v>1772</v>
      </c>
    </row>
    <row r="6465" spans="1:3" ht="14.25">
      <c r="A6465" s="207" t="s">
        <v>1084</v>
      </c>
      <c r="B6465" s="208" t="s">
        <v>10851</v>
      </c>
      <c r="C6465" s="209" t="s">
        <v>1772</v>
      </c>
    </row>
    <row r="6466" spans="1:3" ht="14.25">
      <c r="A6466" s="207" t="s">
        <v>1085</v>
      </c>
      <c r="B6466" s="208" t="s">
        <v>10852</v>
      </c>
      <c r="C6466" s="209" t="s">
        <v>1772</v>
      </c>
    </row>
    <row r="6467" spans="1:3" ht="14.25">
      <c r="A6467" s="207" t="s">
        <v>1086</v>
      </c>
      <c r="B6467" s="208" t="s">
        <v>10853</v>
      </c>
      <c r="C6467" s="209" t="s">
        <v>1772</v>
      </c>
    </row>
    <row r="6468" spans="1:3" ht="14.25">
      <c r="A6468" s="207" t="s">
        <v>1087</v>
      </c>
      <c r="B6468" s="208" t="s">
        <v>10854</v>
      </c>
      <c r="C6468" s="209" t="s">
        <v>1772</v>
      </c>
    </row>
    <row r="6469" spans="1:3" ht="14.25">
      <c r="A6469" s="207" t="s">
        <v>1088</v>
      </c>
      <c r="B6469" s="208" t="s">
        <v>10855</v>
      </c>
      <c r="C6469" s="209" t="s">
        <v>1772</v>
      </c>
    </row>
    <row r="6470" spans="1:3" ht="14.25">
      <c r="A6470" s="207" t="s">
        <v>1089</v>
      </c>
      <c r="B6470" s="208" t="s">
        <v>10856</v>
      </c>
      <c r="C6470" s="209" t="s">
        <v>1772</v>
      </c>
    </row>
    <row r="6471" spans="1:3" ht="14.25">
      <c r="A6471" s="207" t="s">
        <v>14209</v>
      </c>
      <c r="B6471" s="208" t="s">
        <v>14210</v>
      </c>
      <c r="C6471" s="209" t="s">
        <v>1772</v>
      </c>
    </row>
    <row r="6472" spans="1:3" ht="14.25">
      <c r="A6472" s="207" t="s">
        <v>14211</v>
      </c>
      <c r="B6472" s="208" t="s">
        <v>14212</v>
      </c>
      <c r="C6472" s="209" t="s">
        <v>1772</v>
      </c>
    </row>
    <row r="6473" spans="1:3" ht="14.25">
      <c r="A6473" s="207" t="s">
        <v>14213</v>
      </c>
      <c r="B6473" s="208" t="s">
        <v>14214</v>
      </c>
      <c r="C6473" s="209" t="s">
        <v>1772</v>
      </c>
    </row>
    <row r="6474" spans="1:3" ht="14.25">
      <c r="A6474" s="207" t="s">
        <v>4122</v>
      </c>
      <c r="B6474" s="208" t="s">
        <v>11099</v>
      </c>
    </row>
    <row r="6475" spans="1:3" ht="14.25">
      <c r="A6475" s="207">
        <v>42421100</v>
      </c>
      <c r="B6475" s="208" t="s">
        <v>11099</v>
      </c>
      <c r="C6475" s="209" t="s">
        <v>1772</v>
      </c>
    </row>
    <row r="6476" spans="1:3" ht="14.25">
      <c r="A6476" s="207" t="s">
        <v>14963</v>
      </c>
      <c r="B6476" s="208" t="s">
        <v>14966</v>
      </c>
    </row>
    <row r="6477" spans="1:3" ht="14.25">
      <c r="A6477" s="207" t="s">
        <v>14964</v>
      </c>
      <c r="B6477" s="208" t="s">
        <v>14967</v>
      </c>
      <c r="C6477" s="209" t="s">
        <v>1772</v>
      </c>
    </row>
    <row r="6478" spans="1:3" ht="14.25">
      <c r="A6478" s="207" t="s">
        <v>14965</v>
      </c>
      <c r="B6478" s="208" t="s">
        <v>14968</v>
      </c>
      <c r="C6478" s="209" t="s">
        <v>1772</v>
      </c>
    </row>
    <row r="6479" spans="1:3" ht="14.25">
      <c r="A6479" s="207" t="s">
        <v>4123</v>
      </c>
      <c r="B6479" s="208" t="s">
        <v>11100</v>
      </c>
    </row>
    <row r="6480" spans="1:3" ht="14.25">
      <c r="A6480" s="207" t="s">
        <v>4124</v>
      </c>
      <c r="B6480" s="208" t="s">
        <v>11101</v>
      </c>
    </row>
    <row r="6481" spans="1:3" ht="14.25">
      <c r="A6481" s="207" t="s">
        <v>4125</v>
      </c>
      <c r="B6481" s="208" t="s">
        <v>11102</v>
      </c>
      <c r="C6481" s="209" t="s">
        <v>1772</v>
      </c>
    </row>
    <row r="6482" spans="1:3" ht="14.25">
      <c r="A6482" s="207" t="s">
        <v>4126</v>
      </c>
      <c r="B6482" s="208" t="s">
        <v>13311</v>
      </c>
      <c r="C6482" s="209" t="s">
        <v>1772</v>
      </c>
    </row>
    <row r="6483" spans="1:3" ht="14.25">
      <c r="A6483" s="207">
        <v>42511120</v>
      </c>
      <c r="B6483" s="208" t="s">
        <v>9736</v>
      </c>
      <c r="C6483" s="209" t="s">
        <v>1772</v>
      </c>
    </row>
    <row r="6484" spans="1:3" ht="14.25">
      <c r="A6484" s="207">
        <v>42511123</v>
      </c>
      <c r="B6484" s="208" t="s">
        <v>11526</v>
      </c>
      <c r="C6484" s="209" t="s">
        <v>1772</v>
      </c>
    </row>
    <row r="6485" spans="1:3" ht="14.25">
      <c r="A6485" s="207" t="s">
        <v>3483</v>
      </c>
      <c r="B6485" s="208" t="s">
        <v>11527</v>
      </c>
      <c r="C6485" s="209" t="s">
        <v>1772</v>
      </c>
    </row>
    <row r="6486" spans="1:3" ht="14.25">
      <c r="A6486" s="207">
        <v>42511124</v>
      </c>
      <c r="B6486" s="208" t="s">
        <v>11528</v>
      </c>
      <c r="C6486" s="209" t="s">
        <v>1772</v>
      </c>
    </row>
    <row r="6487" spans="1:3" ht="14.25">
      <c r="A6487" s="207" t="s">
        <v>3484</v>
      </c>
      <c r="B6487" s="208" t="s">
        <v>11529</v>
      </c>
      <c r="C6487" s="209" t="s">
        <v>1772</v>
      </c>
    </row>
    <row r="6488" spans="1:3" ht="14.25">
      <c r="A6488" s="207" t="s">
        <v>3485</v>
      </c>
      <c r="B6488" s="208" t="s">
        <v>11530</v>
      </c>
      <c r="C6488" s="209" t="s">
        <v>1772</v>
      </c>
    </row>
    <row r="6489" spans="1:3" ht="14.25">
      <c r="A6489" s="207">
        <v>42511126</v>
      </c>
      <c r="B6489" s="208" t="s">
        <v>11531</v>
      </c>
      <c r="C6489" s="209" t="s">
        <v>1772</v>
      </c>
    </row>
    <row r="6490" spans="1:3" ht="14.25">
      <c r="A6490" s="207" t="s">
        <v>3486</v>
      </c>
      <c r="B6490" s="208" t="s">
        <v>11532</v>
      </c>
      <c r="C6490" s="209" t="s">
        <v>1772</v>
      </c>
    </row>
    <row r="6491" spans="1:3" ht="14.25">
      <c r="A6491" s="207">
        <v>42511127</v>
      </c>
      <c r="B6491" s="208" t="s">
        <v>13326</v>
      </c>
      <c r="C6491" s="209" t="s">
        <v>1772</v>
      </c>
    </row>
    <row r="6492" spans="1:3" ht="14.25">
      <c r="A6492" s="207" t="s">
        <v>3487</v>
      </c>
      <c r="B6492" s="208" t="s">
        <v>13327</v>
      </c>
      <c r="C6492" s="209" t="s">
        <v>1772</v>
      </c>
    </row>
    <row r="6493" spans="1:3" ht="14.25">
      <c r="A6493" s="207">
        <v>42511128</v>
      </c>
      <c r="B6493" s="208" t="s">
        <v>13328</v>
      </c>
      <c r="C6493" s="209" t="s">
        <v>1772</v>
      </c>
    </row>
    <row r="6494" spans="1:3" ht="14.25">
      <c r="A6494" s="207" t="s">
        <v>3488</v>
      </c>
      <c r="B6494" s="208" t="s">
        <v>13329</v>
      </c>
      <c r="C6494" s="209" t="s">
        <v>1772</v>
      </c>
    </row>
    <row r="6495" spans="1:3" ht="14.25">
      <c r="A6495" s="207">
        <v>42511129</v>
      </c>
      <c r="B6495" s="208" t="s">
        <v>13330</v>
      </c>
      <c r="C6495" s="209" t="s">
        <v>1772</v>
      </c>
    </row>
    <row r="6496" spans="1:3" ht="14.25">
      <c r="A6496" s="207" t="s">
        <v>14215</v>
      </c>
      <c r="B6496" s="208" t="s">
        <v>14216</v>
      </c>
      <c r="C6496" s="209" t="s">
        <v>2828</v>
      </c>
    </row>
    <row r="6497" spans="1:3" ht="14.25">
      <c r="A6497" s="207" t="s">
        <v>14217</v>
      </c>
      <c r="B6497" s="208" t="s">
        <v>14218</v>
      </c>
      <c r="C6497" s="209" t="s">
        <v>2828</v>
      </c>
    </row>
    <row r="6498" spans="1:3" ht="14.25">
      <c r="A6498" s="207" t="s">
        <v>14927</v>
      </c>
      <c r="B6498" s="208" t="s">
        <v>14214</v>
      </c>
      <c r="C6498" s="209" t="s">
        <v>1772</v>
      </c>
    </row>
    <row r="6499" spans="1:3" ht="14.25">
      <c r="A6499" s="207" t="s">
        <v>8131</v>
      </c>
      <c r="B6499" s="208" t="s">
        <v>13331</v>
      </c>
    </row>
    <row r="6500" spans="1:3" ht="14.25">
      <c r="A6500" s="207">
        <v>42521100</v>
      </c>
      <c r="B6500" s="208" t="s">
        <v>13332</v>
      </c>
      <c r="C6500" s="209" t="s">
        <v>1772</v>
      </c>
    </row>
    <row r="6501" spans="1:3" ht="14.25">
      <c r="A6501" s="207">
        <v>42521200</v>
      </c>
      <c r="B6501" s="208" t="s">
        <v>13333</v>
      </c>
      <c r="C6501" s="209" t="s">
        <v>1772</v>
      </c>
    </row>
    <row r="6502" spans="1:3" ht="14.25">
      <c r="A6502" s="207">
        <v>42521300</v>
      </c>
      <c r="B6502" s="208" t="s">
        <v>13334</v>
      </c>
      <c r="C6502" s="209" t="s">
        <v>1772</v>
      </c>
    </row>
    <row r="6503" spans="1:3" ht="14.25">
      <c r="A6503" s="207" t="s">
        <v>8132</v>
      </c>
      <c r="B6503" s="208" t="s">
        <v>10857</v>
      </c>
    </row>
    <row r="6504" spans="1:3" ht="14.25">
      <c r="A6504" s="207">
        <v>42531100</v>
      </c>
      <c r="B6504" s="208" t="s">
        <v>10858</v>
      </c>
      <c r="C6504" s="209" t="s">
        <v>1772</v>
      </c>
    </row>
    <row r="6505" spans="1:3" ht="14.25">
      <c r="A6505" s="207">
        <v>42531200</v>
      </c>
      <c r="B6505" s="208" t="s">
        <v>10859</v>
      </c>
      <c r="C6505" s="209" t="s">
        <v>1772</v>
      </c>
    </row>
    <row r="6506" spans="1:3" ht="14.25">
      <c r="A6506" s="207">
        <v>42531300</v>
      </c>
      <c r="B6506" s="208" t="s">
        <v>10860</v>
      </c>
      <c r="C6506" s="209" t="s">
        <v>1772</v>
      </c>
    </row>
    <row r="6507" spans="1:3" ht="14.25">
      <c r="A6507" s="207" t="s">
        <v>8133</v>
      </c>
      <c r="B6507" s="208" t="s">
        <v>10861</v>
      </c>
    </row>
    <row r="6508" spans="1:3" ht="14.25">
      <c r="A6508" s="207" t="s">
        <v>8134</v>
      </c>
      <c r="B6508" s="208" t="s">
        <v>10862</v>
      </c>
    </row>
    <row r="6509" spans="1:3" ht="14.25">
      <c r="A6509" s="207">
        <v>42611100</v>
      </c>
      <c r="B6509" s="208" t="s">
        <v>10863</v>
      </c>
      <c r="C6509" s="209" t="s">
        <v>1772</v>
      </c>
    </row>
    <row r="6510" spans="1:3" ht="14.25">
      <c r="A6510" s="207">
        <v>42611200</v>
      </c>
      <c r="B6510" s="208" t="s">
        <v>10864</v>
      </c>
      <c r="C6510" s="209" t="s">
        <v>1772</v>
      </c>
    </row>
    <row r="6511" spans="1:3" ht="14.25">
      <c r="A6511" s="207">
        <v>42611300</v>
      </c>
      <c r="B6511" s="208" t="s">
        <v>7842</v>
      </c>
      <c r="C6511" s="209" t="s">
        <v>1772</v>
      </c>
    </row>
    <row r="6512" spans="1:3" ht="14.25">
      <c r="A6512" s="207">
        <v>42611400</v>
      </c>
      <c r="B6512" s="208" t="s">
        <v>7843</v>
      </c>
      <c r="C6512" s="209" t="s">
        <v>1772</v>
      </c>
    </row>
    <row r="6513" spans="1:3" ht="14.25">
      <c r="A6513" s="207" t="s">
        <v>8135</v>
      </c>
      <c r="B6513" s="208" t="s">
        <v>2322</v>
      </c>
    </row>
    <row r="6514" spans="1:3" ht="14.25">
      <c r="A6514" s="207">
        <v>42621100</v>
      </c>
      <c r="B6514" s="208" t="s">
        <v>2323</v>
      </c>
      <c r="C6514" s="209" t="s">
        <v>1772</v>
      </c>
    </row>
    <row r="6515" spans="1:3" ht="14.25">
      <c r="A6515" s="207">
        <v>42621200</v>
      </c>
      <c r="B6515" s="208" t="s">
        <v>2300</v>
      </c>
      <c r="C6515" s="209" t="s">
        <v>1772</v>
      </c>
    </row>
    <row r="6516" spans="1:3" ht="14.25">
      <c r="A6516" s="207">
        <v>42621300</v>
      </c>
      <c r="B6516" s="208" t="s">
        <v>3489</v>
      </c>
      <c r="C6516" s="209" t="s">
        <v>1772</v>
      </c>
    </row>
    <row r="6517" spans="1:3" ht="14.25">
      <c r="A6517" s="207">
        <v>42621400</v>
      </c>
      <c r="B6517" s="208" t="s">
        <v>2301</v>
      </c>
      <c r="C6517" s="209" t="s">
        <v>1772</v>
      </c>
    </row>
    <row r="6518" spans="1:3" ht="14.25">
      <c r="A6518" s="207">
        <v>42630000</v>
      </c>
      <c r="B6518" s="208" t="s">
        <v>2302</v>
      </c>
    </row>
    <row r="6519" spans="1:3" ht="14.25">
      <c r="A6519" s="207">
        <v>42631100</v>
      </c>
      <c r="B6519" s="208" t="s">
        <v>2303</v>
      </c>
      <c r="C6519" s="209" t="s">
        <v>1772</v>
      </c>
    </row>
    <row r="6520" spans="1:3" ht="14.25">
      <c r="A6520" s="207">
        <v>42631110</v>
      </c>
      <c r="B6520" s="208" t="s">
        <v>2304</v>
      </c>
      <c r="C6520" s="209" t="s">
        <v>1772</v>
      </c>
    </row>
    <row r="6521" spans="1:3" ht="14.25">
      <c r="A6521" s="207">
        <v>42631120</v>
      </c>
      <c r="B6521" s="208" t="s">
        <v>2305</v>
      </c>
      <c r="C6521" s="209" t="s">
        <v>1772</v>
      </c>
    </row>
    <row r="6522" spans="1:3" ht="14.25">
      <c r="A6522" s="207">
        <v>42631130</v>
      </c>
      <c r="B6522" s="208" t="s">
        <v>2306</v>
      </c>
      <c r="C6522" s="209" t="s">
        <v>1772</v>
      </c>
    </row>
    <row r="6523" spans="1:3" ht="14.25">
      <c r="A6523" s="207">
        <v>42631140</v>
      </c>
      <c r="B6523" s="208" t="s">
        <v>2307</v>
      </c>
      <c r="C6523" s="209" t="s">
        <v>1772</v>
      </c>
    </row>
    <row r="6524" spans="1:3" ht="14.25">
      <c r="A6524" s="207">
        <v>42631150</v>
      </c>
      <c r="B6524" s="208" t="s">
        <v>2308</v>
      </c>
      <c r="C6524" s="209" t="s">
        <v>1772</v>
      </c>
    </row>
    <row r="6525" spans="1:3" ht="14.25">
      <c r="A6525" s="207">
        <v>42631160</v>
      </c>
      <c r="B6525" s="208" t="s">
        <v>2309</v>
      </c>
      <c r="C6525" s="209" t="s">
        <v>1772</v>
      </c>
    </row>
    <row r="6526" spans="1:3" ht="14.25">
      <c r="A6526" s="207">
        <v>42631170</v>
      </c>
      <c r="B6526" s="208" t="s">
        <v>2310</v>
      </c>
      <c r="C6526" s="209" t="s">
        <v>1772</v>
      </c>
    </row>
    <row r="6527" spans="1:3" ht="14.25">
      <c r="A6527" s="207">
        <v>42631180</v>
      </c>
      <c r="B6527" s="208" t="s">
        <v>1300</v>
      </c>
      <c r="C6527" s="209" t="s">
        <v>1772</v>
      </c>
    </row>
    <row r="6528" spans="1:3" ht="14.25">
      <c r="A6528" s="207">
        <v>42631190</v>
      </c>
      <c r="B6528" s="208" t="s">
        <v>7855</v>
      </c>
      <c r="C6528" s="209" t="s">
        <v>1772</v>
      </c>
    </row>
    <row r="6529" spans="1:3" ht="14.25">
      <c r="A6529" s="207">
        <v>42631200</v>
      </c>
      <c r="B6529" s="208" t="s">
        <v>7856</v>
      </c>
      <c r="C6529" s="209" t="s">
        <v>1772</v>
      </c>
    </row>
    <row r="6530" spans="1:3" ht="14.25">
      <c r="A6530" s="207" t="s">
        <v>8136</v>
      </c>
      <c r="B6530" s="208" t="s">
        <v>7857</v>
      </c>
    </row>
    <row r="6531" spans="1:3" ht="14.25">
      <c r="A6531" s="207" t="s">
        <v>8137</v>
      </c>
      <c r="B6531" s="208" t="s">
        <v>6004</v>
      </c>
      <c r="C6531" s="209" t="s">
        <v>1772</v>
      </c>
    </row>
    <row r="6532" spans="1:3" ht="14.25">
      <c r="A6532" s="207" t="s">
        <v>8138</v>
      </c>
      <c r="B6532" s="208" t="s">
        <v>4037</v>
      </c>
      <c r="C6532" s="209" t="s">
        <v>1772</v>
      </c>
    </row>
    <row r="6533" spans="1:3" ht="14.25">
      <c r="A6533" s="207" t="s">
        <v>8139</v>
      </c>
      <c r="B6533" s="208" t="s">
        <v>4038</v>
      </c>
      <c r="C6533" s="209" t="s">
        <v>1772</v>
      </c>
    </row>
    <row r="6534" spans="1:3" ht="14.25">
      <c r="A6534" s="207" t="s">
        <v>8140</v>
      </c>
      <c r="B6534" s="208" t="s">
        <v>4039</v>
      </c>
      <c r="C6534" s="209" t="s">
        <v>1772</v>
      </c>
    </row>
    <row r="6535" spans="1:3" ht="14.25">
      <c r="A6535" s="207" t="s">
        <v>3490</v>
      </c>
      <c r="B6535" s="208" t="s">
        <v>11113</v>
      </c>
      <c r="C6535" s="209" t="s">
        <v>1772</v>
      </c>
    </row>
    <row r="6536" spans="1:3" ht="14.25">
      <c r="A6536" s="207" t="s">
        <v>3491</v>
      </c>
      <c r="B6536" s="208" t="s">
        <v>11114</v>
      </c>
      <c r="C6536" s="209" t="s">
        <v>1772</v>
      </c>
    </row>
    <row r="6537" spans="1:3" ht="14.25">
      <c r="A6537" s="207" t="s">
        <v>3492</v>
      </c>
      <c r="B6537" s="208" t="s">
        <v>11115</v>
      </c>
      <c r="C6537" s="209" t="s">
        <v>1772</v>
      </c>
    </row>
    <row r="6538" spans="1:3" ht="14.25">
      <c r="A6538" s="207" t="s">
        <v>3493</v>
      </c>
      <c r="B6538" s="208" t="s">
        <v>11116</v>
      </c>
      <c r="C6538" s="209" t="s">
        <v>1772</v>
      </c>
    </row>
    <row r="6539" spans="1:3" ht="14.25">
      <c r="A6539" s="207" t="s">
        <v>3494</v>
      </c>
      <c r="B6539" s="208" t="s">
        <v>11117</v>
      </c>
      <c r="C6539" s="209" t="s">
        <v>1772</v>
      </c>
    </row>
    <row r="6540" spans="1:3" ht="14.25">
      <c r="A6540" s="207" t="s">
        <v>4330</v>
      </c>
      <c r="B6540" s="208" t="s">
        <v>11118</v>
      </c>
    </row>
    <row r="6541" spans="1:3" ht="14.25">
      <c r="A6541" s="207">
        <v>42651100</v>
      </c>
      <c r="B6541" s="208" t="s">
        <v>11119</v>
      </c>
      <c r="C6541" s="209" t="s">
        <v>1772</v>
      </c>
    </row>
    <row r="6542" spans="1:3" ht="14.25">
      <c r="A6542" s="207">
        <v>42651200</v>
      </c>
      <c r="B6542" s="208" t="s">
        <v>11120</v>
      </c>
      <c r="C6542" s="209" t="s">
        <v>1772</v>
      </c>
    </row>
    <row r="6543" spans="1:3" ht="14.25">
      <c r="A6543" s="207" t="s">
        <v>4331</v>
      </c>
      <c r="B6543" s="208" t="s">
        <v>1226</v>
      </c>
    </row>
    <row r="6544" spans="1:3" ht="14.25">
      <c r="A6544" s="207" t="s">
        <v>4332</v>
      </c>
      <c r="B6544" s="208" t="s">
        <v>1227</v>
      </c>
      <c r="C6544" s="209" t="s">
        <v>1772</v>
      </c>
    </row>
    <row r="6545" spans="1:3" ht="14.25">
      <c r="A6545" s="207" t="s">
        <v>4333</v>
      </c>
      <c r="B6545" s="208" t="s">
        <v>6541</v>
      </c>
      <c r="C6545" s="209" t="s">
        <v>1772</v>
      </c>
    </row>
    <row r="6546" spans="1:3" ht="14.25">
      <c r="A6546" s="207" t="s">
        <v>3495</v>
      </c>
      <c r="B6546" s="208" t="s">
        <v>6542</v>
      </c>
      <c r="C6546" s="209" t="s">
        <v>1772</v>
      </c>
    </row>
    <row r="6547" spans="1:3" ht="14.25">
      <c r="A6547" s="207" t="s">
        <v>3496</v>
      </c>
      <c r="B6547" s="208" t="s">
        <v>6543</v>
      </c>
      <c r="C6547" s="209" t="s">
        <v>1772</v>
      </c>
    </row>
    <row r="6548" spans="1:3" ht="14.25">
      <c r="A6548" s="207" t="s">
        <v>3497</v>
      </c>
      <c r="B6548" s="208" t="s">
        <v>6544</v>
      </c>
      <c r="C6548" s="209" t="s">
        <v>1772</v>
      </c>
    </row>
    <row r="6549" spans="1:3" ht="14.25">
      <c r="A6549" s="207" t="s">
        <v>3498</v>
      </c>
      <c r="B6549" s="208" t="s">
        <v>6545</v>
      </c>
      <c r="C6549" s="209" t="s">
        <v>1772</v>
      </c>
    </row>
    <row r="6550" spans="1:3" ht="14.25">
      <c r="A6550" s="207" t="s">
        <v>3499</v>
      </c>
      <c r="B6550" s="208" t="s">
        <v>6546</v>
      </c>
      <c r="C6550" s="209" t="s">
        <v>1772</v>
      </c>
    </row>
    <row r="6551" spans="1:3" ht="14.25">
      <c r="A6551" s="207" t="s">
        <v>3500</v>
      </c>
      <c r="B6551" s="208" t="s">
        <v>6547</v>
      </c>
      <c r="C6551" s="209" t="s">
        <v>1772</v>
      </c>
    </row>
    <row r="6552" spans="1:3" ht="14.25">
      <c r="A6552" s="207" t="s">
        <v>3501</v>
      </c>
      <c r="B6552" s="208" t="s">
        <v>6548</v>
      </c>
      <c r="C6552" s="209" t="s">
        <v>1772</v>
      </c>
    </row>
    <row r="6553" spans="1:3" ht="14.25">
      <c r="A6553" s="207" t="s">
        <v>14219</v>
      </c>
      <c r="B6553" s="208" t="s">
        <v>14220</v>
      </c>
      <c r="C6553" s="209" t="s">
        <v>1772</v>
      </c>
    </row>
    <row r="6554" spans="1:3" ht="14.25">
      <c r="A6554" s="207" t="s">
        <v>6249</v>
      </c>
      <c r="B6554" s="208" t="s">
        <v>718</v>
      </c>
    </row>
    <row r="6555" spans="1:3" ht="14.25">
      <c r="A6555" s="207">
        <v>42671100</v>
      </c>
      <c r="B6555" s="208" t="s">
        <v>719</v>
      </c>
      <c r="C6555" s="209" t="s">
        <v>1772</v>
      </c>
    </row>
    <row r="6556" spans="1:3" ht="14.25">
      <c r="A6556" s="207">
        <v>42671110</v>
      </c>
      <c r="B6556" s="208" t="s">
        <v>720</v>
      </c>
      <c r="C6556" s="209" t="s">
        <v>1772</v>
      </c>
    </row>
    <row r="6557" spans="1:3" ht="14.25">
      <c r="A6557" s="207">
        <v>42671120</v>
      </c>
      <c r="B6557" s="208" t="s">
        <v>721</v>
      </c>
      <c r="C6557" s="209" t="s">
        <v>1772</v>
      </c>
    </row>
    <row r="6558" spans="1:3" ht="14.25">
      <c r="A6558" s="207">
        <v>42671130</v>
      </c>
      <c r="B6558" s="208" t="s">
        <v>6070</v>
      </c>
      <c r="C6558" s="209" t="s">
        <v>1772</v>
      </c>
    </row>
    <row r="6559" spans="1:3" ht="14.25">
      <c r="A6559" s="207">
        <v>42671140</v>
      </c>
      <c r="B6559" s="208" t="s">
        <v>6071</v>
      </c>
      <c r="C6559" s="209" t="s">
        <v>1772</v>
      </c>
    </row>
    <row r="6560" spans="1:3" ht="14.25">
      <c r="A6560" s="207">
        <v>42671150</v>
      </c>
      <c r="B6560" s="208" t="s">
        <v>6072</v>
      </c>
      <c r="C6560" s="209" t="s">
        <v>1772</v>
      </c>
    </row>
    <row r="6561" spans="1:3" ht="14.25">
      <c r="A6561" s="207">
        <v>42671160</v>
      </c>
      <c r="B6561" s="208" t="s">
        <v>6073</v>
      </c>
      <c r="C6561" s="209" t="s">
        <v>1772</v>
      </c>
    </row>
    <row r="6562" spans="1:3" ht="14.25">
      <c r="A6562" s="207">
        <v>42671170</v>
      </c>
      <c r="B6562" s="208" t="s">
        <v>264</v>
      </c>
      <c r="C6562" s="209" t="s">
        <v>1772</v>
      </c>
    </row>
    <row r="6563" spans="1:3" ht="14.25">
      <c r="A6563" s="207">
        <v>42671180</v>
      </c>
      <c r="B6563" s="208" t="s">
        <v>265</v>
      </c>
      <c r="C6563" s="209" t="s">
        <v>1772</v>
      </c>
    </row>
    <row r="6564" spans="1:3" ht="14.25">
      <c r="A6564" s="207">
        <v>42671190</v>
      </c>
      <c r="B6564" s="208" t="s">
        <v>266</v>
      </c>
      <c r="C6564" s="209" t="s">
        <v>1772</v>
      </c>
    </row>
    <row r="6565" spans="1:3" ht="14.25">
      <c r="A6565" s="207" t="s">
        <v>14534</v>
      </c>
      <c r="B6565" s="208" t="s">
        <v>14535</v>
      </c>
      <c r="C6565" s="209" t="s">
        <v>1772</v>
      </c>
    </row>
    <row r="6566" spans="1:3" ht="14.25">
      <c r="A6566" s="207" t="s">
        <v>14548</v>
      </c>
      <c r="B6566" s="208" t="s">
        <v>14549</v>
      </c>
      <c r="C6566" s="209" t="s">
        <v>1772</v>
      </c>
    </row>
    <row r="6567" spans="1:3" ht="14.25">
      <c r="A6567" s="207" t="s">
        <v>15195</v>
      </c>
      <c r="B6567" s="208" t="s">
        <v>15196</v>
      </c>
      <c r="C6567" s="209" t="s">
        <v>1772</v>
      </c>
    </row>
    <row r="6568" spans="1:3" ht="14.25">
      <c r="A6568" s="207" t="s">
        <v>6250</v>
      </c>
      <c r="B6568" s="208" t="s">
        <v>267</v>
      </c>
    </row>
    <row r="6569" spans="1:3" ht="14.25">
      <c r="A6569" s="207" t="s">
        <v>6251</v>
      </c>
      <c r="B6569" s="208" t="s">
        <v>268</v>
      </c>
    </row>
    <row r="6570" spans="1:3" ht="14.25">
      <c r="A6570" s="207">
        <v>42711100</v>
      </c>
      <c r="B6570" s="208" t="s">
        <v>269</v>
      </c>
      <c r="C6570" s="209" t="s">
        <v>1772</v>
      </c>
    </row>
    <row r="6571" spans="1:3" ht="14.25">
      <c r="A6571" s="207">
        <v>42711110</v>
      </c>
      <c r="B6571" s="208" t="s">
        <v>270</v>
      </c>
      <c r="C6571" s="209" t="s">
        <v>1772</v>
      </c>
    </row>
    <row r="6572" spans="1:3" ht="14.25">
      <c r="A6572" s="207">
        <v>42711120</v>
      </c>
      <c r="B6572" s="208" t="s">
        <v>271</v>
      </c>
      <c r="C6572" s="209" t="s">
        <v>1772</v>
      </c>
    </row>
    <row r="6573" spans="1:3" ht="14.25">
      <c r="A6573" s="207">
        <v>42711130</v>
      </c>
      <c r="B6573" s="208" t="s">
        <v>272</v>
      </c>
      <c r="C6573" s="209" t="s">
        <v>1772</v>
      </c>
    </row>
    <row r="6574" spans="1:3" ht="14.25">
      <c r="A6574" s="207">
        <v>42711140</v>
      </c>
      <c r="B6574" s="208" t="s">
        <v>273</v>
      </c>
      <c r="C6574" s="209" t="s">
        <v>1772</v>
      </c>
    </row>
    <row r="6575" spans="1:3" ht="14.25">
      <c r="A6575" s="207">
        <v>42711170</v>
      </c>
      <c r="B6575" s="208" t="s">
        <v>2545</v>
      </c>
      <c r="C6575" s="209" t="s">
        <v>1772</v>
      </c>
    </row>
    <row r="6576" spans="1:3" ht="14.25">
      <c r="A6576" s="207">
        <v>42711180</v>
      </c>
      <c r="B6576" s="208" t="s">
        <v>7962</v>
      </c>
      <c r="C6576" s="209" t="s">
        <v>1772</v>
      </c>
    </row>
    <row r="6577" spans="1:3" ht="14.25">
      <c r="A6577" s="207">
        <v>42711190</v>
      </c>
      <c r="B6577" s="208" t="s">
        <v>9838</v>
      </c>
      <c r="C6577" s="209" t="s">
        <v>1772</v>
      </c>
    </row>
    <row r="6578" spans="1:3" ht="14.25">
      <c r="A6578" s="207">
        <v>42711210</v>
      </c>
      <c r="B6578" s="208" t="s">
        <v>9839</v>
      </c>
      <c r="C6578" s="209" t="s">
        <v>1772</v>
      </c>
    </row>
    <row r="6579" spans="1:3" ht="14.25">
      <c r="A6579" s="207">
        <v>42711220</v>
      </c>
      <c r="B6579" s="208" t="s">
        <v>9840</v>
      </c>
      <c r="C6579" s="209" t="s">
        <v>1772</v>
      </c>
    </row>
    <row r="6580" spans="1:3" ht="14.25">
      <c r="A6580" s="207">
        <v>42711230</v>
      </c>
      <c r="B6580" s="208" t="s">
        <v>9841</v>
      </c>
      <c r="C6580" s="209" t="s">
        <v>1772</v>
      </c>
    </row>
    <row r="6581" spans="1:3" ht="14.25">
      <c r="A6581" s="207">
        <v>42711240</v>
      </c>
      <c r="B6581" s="208" t="s">
        <v>9842</v>
      </c>
      <c r="C6581" s="209" t="s">
        <v>1772</v>
      </c>
    </row>
    <row r="6582" spans="1:3" ht="14.25">
      <c r="A6582" s="207" t="s">
        <v>12400</v>
      </c>
      <c r="B6582" s="208" t="s">
        <v>9843</v>
      </c>
    </row>
    <row r="6583" spans="1:3" ht="14.25">
      <c r="A6583" s="207">
        <v>42721100</v>
      </c>
      <c r="B6583" s="208" t="s">
        <v>9843</v>
      </c>
      <c r="C6583" s="209" t="s">
        <v>1772</v>
      </c>
    </row>
    <row r="6584" spans="1:3" ht="14.25">
      <c r="A6584" s="207" t="s">
        <v>12401</v>
      </c>
      <c r="B6584" s="208" t="s">
        <v>9844</v>
      </c>
    </row>
    <row r="6585" spans="1:3" ht="14.25">
      <c r="A6585" s="207" t="s">
        <v>12402</v>
      </c>
      <c r="B6585" s="208" t="s">
        <v>7965</v>
      </c>
    </row>
    <row r="6586" spans="1:3" ht="14.25">
      <c r="A6586" s="207">
        <v>42811100</v>
      </c>
      <c r="B6586" s="208" t="s">
        <v>7965</v>
      </c>
      <c r="C6586" s="209" t="s">
        <v>1772</v>
      </c>
    </row>
    <row r="6587" spans="1:3" ht="14.25">
      <c r="A6587" s="207" t="s">
        <v>12403</v>
      </c>
      <c r="B6587" s="208" t="s">
        <v>7966</v>
      </c>
    </row>
    <row r="6588" spans="1:3" ht="14.25">
      <c r="A6588" s="207" t="s">
        <v>12404</v>
      </c>
      <c r="B6588" s="208" t="s">
        <v>7967</v>
      </c>
    </row>
    <row r="6589" spans="1:3" ht="14.25">
      <c r="A6589" s="207">
        <v>42911100</v>
      </c>
      <c r="B6589" s="208" t="s">
        <v>293</v>
      </c>
      <c r="C6589" s="209" t="s">
        <v>1772</v>
      </c>
    </row>
    <row r="6590" spans="1:3" ht="14.25">
      <c r="A6590" s="207">
        <v>42911110</v>
      </c>
      <c r="B6590" s="208" t="s">
        <v>294</v>
      </c>
      <c r="C6590" s="209" t="s">
        <v>1772</v>
      </c>
    </row>
    <row r="6591" spans="1:3" ht="14.25">
      <c r="A6591" s="207">
        <v>42911120</v>
      </c>
      <c r="B6591" s="208" t="s">
        <v>295</v>
      </c>
      <c r="C6591" s="209" t="s">
        <v>1772</v>
      </c>
    </row>
    <row r="6592" spans="1:3" ht="14.25">
      <c r="A6592" s="207">
        <v>42911130</v>
      </c>
      <c r="B6592" s="208" t="s">
        <v>2651</v>
      </c>
      <c r="C6592" s="209" t="s">
        <v>1772</v>
      </c>
    </row>
    <row r="6593" spans="1:3" ht="14.25">
      <c r="A6593" s="207">
        <v>42911140</v>
      </c>
      <c r="B6593" s="208" t="s">
        <v>2652</v>
      </c>
      <c r="C6593" s="209" t="s">
        <v>1772</v>
      </c>
    </row>
    <row r="6594" spans="1:3" ht="14.25">
      <c r="A6594" s="207">
        <v>42911150</v>
      </c>
      <c r="B6594" s="208" t="s">
        <v>2653</v>
      </c>
      <c r="C6594" s="209" t="s">
        <v>1772</v>
      </c>
    </row>
    <row r="6595" spans="1:3" ht="14.25">
      <c r="A6595" s="207">
        <v>42911160</v>
      </c>
      <c r="B6595" s="208" t="s">
        <v>2654</v>
      </c>
      <c r="C6595" s="209" t="s">
        <v>1772</v>
      </c>
    </row>
    <row r="6596" spans="1:3" ht="14.25">
      <c r="A6596" s="207">
        <v>42911170</v>
      </c>
      <c r="B6596" s="208" t="s">
        <v>2655</v>
      </c>
      <c r="C6596" s="209" t="s">
        <v>1772</v>
      </c>
    </row>
    <row r="6597" spans="1:3" ht="14.25">
      <c r="A6597" s="207">
        <v>42911180</v>
      </c>
      <c r="B6597" s="208" t="s">
        <v>2656</v>
      </c>
      <c r="C6597" s="209" t="s">
        <v>1772</v>
      </c>
    </row>
    <row r="6598" spans="1:3" ht="14.25">
      <c r="A6598" s="207">
        <v>42911190</v>
      </c>
      <c r="B6598" s="208" t="s">
        <v>2657</v>
      </c>
      <c r="C6598" s="209" t="s">
        <v>1772</v>
      </c>
    </row>
    <row r="6599" spans="1:3" ht="14.25">
      <c r="A6599" s="207">
        <v>42911200</v>
      </c>
      <c r="B6599" s="208" t="s">
        <v>2658</v>
      </c>
      <c r="C6599" s="209" t="s">
        <v>1772</v>
      </c>
    </row>
    <row r="6600" spans="1:3" ht="14.25">
      <c r="A6600" s="207">
        <v>42911210</v>
      </c>
      <c r="B6600" s="208" t="s">
        <v>2659</v>
      </c>
      <c r="C6600" s="209" t="s">
        <v>1772</v>
      </c>
    </row>
    <row r="6601" spans="1:3" ht="14.25">
      <c r="A6601" s="207">
        <v>42911220</v>
      </c>
      <c r="B6601" s="208" t="s">
        <v>2660</v>
      </c>
      <c r="C6601" s="209" t="s">
        <v>1772</v>
      </c>
    </row>
    <row r="6602" spans="1:3" ht="14.25">
      <c r="A6602" s="207" t="s">
        <v>12405</v>
      </c>
      <c r="B6602" s="208" t="s">
        <v>10350</v>
      </c>
    </row>
    <row r="6603" spans="1:3" ht="14.25">
      <c r="A6603" s="207" t="s">
        <v>12406</v>
      </c>
      <c r="B6603" s="208" t="s">
        <v>10351</v>
      </c>
      <c r="C6603" s="209" t="s">
        <v>1772</v>
      </c>
    </row>
    <row r="6604" spans="1:3" ht="14.25">
      <c r="A6604" s="207">
        <v>42921110</v>
      </c>
      <c r="B6604" s="208" t="s">
        <v>9607</v>
      </c>
      <c r="C6604" s="209" t="s">
        <v>1772</v>
      </c>
    </row>
    <row r="6605" spans="1:3" ht="14.25">
      <c r="A6605" s="207">
        <v>42921120</v>
      </c>
      <c r="B6605" s="208" t="s">
        <v>10708</v>
      </c>
      <c r="C6605" s="209" t="s">
        <v>1772</v>
      </c>
    </row>
    <row r="6606" spans="1:3" ht="14.25">
      <c r="A6606" s="207">
        <v>42921130</v>
      </c>
      <c r="B6606" s="208" t="s">
        <v>10709</v>
      </c>
      <c r="C6606" s="209" t="s">
        <v>1772</v>
      </c>
    </row>
    <row r="6607" spans="1:3" ht="14.25">
      <c r="A6607" s="207">
        <v>42921140</v>
      </c>
      <c r="B6607" s="208" t="s">
        <v>10710</v>
      </c>
      <c r="C6607" s="209" t="s">
        <v>1772</v>
      </c>
    </row>
    <row r="6608" spans="1:3" ht="14.25">
      <c r="A6608" s="207">
        <v>42921150</v>
      </c>
      <c r="B6608" s="208" t="s">
        <v>10711</v>
      </c>
      <c r="C6608" s="209" t="s">
        <v>1772</v>
      </c>
    </row>
    <row r="6609" spans="1:3" ht="14.25">
      <c r="A6609" s="207">
        <v>42921170</v>
      </c>
      <c r="B6609" s="208" t="s">
        <v>8834</v>
      </c>
      <c r="C6609" s="209" t="s">
        <v>1772</v>
      </c>
    </row>
    <row r="6610" spans="1:3" ht="14.25">
      <c r="A6610" s="207">
        <v>42921180</v>
      </c>
      <c r="B6610" s="208" t="s">
        <v>8835</v>
      </c>
      <c r="C6610" s="209" t="s">
        <v>1772</v>
      </c>
    </row>
    <row r="6611" spans="1:3" ht="14.25">
      <c r="A6611" s="207">
        <v>42921210</v>
      </c>
      <c r="B6611" s="208" t="s">
        <v>8836</v>
      </c>
      <c r="C6611" s="209" t="s">
        <v>1772</v>
      </c>
    </row>
    <row r="6612" spans="1:3" ht="14.25">
      <c r="A6612" s="207">
        <v>42921220</v>
      </c>
      <c r="B6612" s="208" t="s">
        <v>8837</v>
      </c>
      <c r="C6612" s="209" t="s">
        <v>1772</v>
      </c>
    </row>
    <row r="6613" spans="1:3" ht="14.25">
      <c r="A6613" s="207">
        <v>42921230</v>
      </c>
      <c r="B6613" s="208" t="s">
        <v>8838</v>
      </c>
      <c r="C6613" s="209" t="s">
        <v>1772</v>
      </c>
    </row>
    <row r="6614" spans="1:3" ht="14.25">
      <c r="A6614" s="207">
        <v>42921240</v>
      </c>
      <c r="B6614" s="208" t="s">
        <v>8839</v>
      </c>
      <c r="C6614" s="209" t="s">
        <v>1772</v>
      </c>
    </row>
    <row r="6615" spans="1:3" ht="14.25">
      <c r="A6615" s="207">
        <v>42921260</v>
      </c>
      <c r="B6615" s="208" t="s">
        <v>8840</v>
      </c>
      <c r="C6615" s="209" t="s">
        <v>1772</v>
      </c>
    </row>
    <row r="6616" spans="1:3" ht="14.25">
      <c r="A6616" s="207">
        <v>42921270</v>
      </c>
      <c r="B6616" s="208" t="s">
        <v>8841</v>
      </c>
      <c r="C6616" s="209" t="s">
        <v>1772</v>
      </c>
    </row>
    <row r="6617" spans="1:3" ht="14.25">
      <c r="A6617" s="207">
        <v>42921280</v>
      </c>
      <c r="B6617" s="208" t="s">
        <v>4740</v>
      </c>
      <c r="C6617" s="209" t="s">
        <v>1772</v>
      </c>
    </row>
    <row r="6618" spans="1:3" ht="14.25">
      <c r="A6618" s="207">
        <v>42921290</v>
      </c>
      <c r="B6618" s="208" t="s">
        <v>4741</v>
      </c>
      <c r="C6618" s="209" t="s">
        <v>1772</v>
      </c>
    </row>
    <row r="6619" spans="1:3" ht="14.25">
      <c r="A6619" s="207">
        <v>42921300</v>
      </c>
      <c r="B6619" s="208" t="s">
        <v>4742</v>
      </c>
      <c r="C6619" s="209" t="s">
        <v>1772</v>
      </c>
    </row>
    <row r="6620" spans="1:3" ht="14.25">
      <c r="A6620" s="207" t="s">
        <v>1584</v>
      </c>
      <c r="B6620" s="208" t="s">
        <v>4743</v>
      </c>
    </row>
    <row r="6621" spans="1:3" ht="14.25">
      <c r="A6621" s="207" t="s">
        <v>1585</v>
      </c>
      <c r="B6621" s="208" t="s">
        <v>4744</v>
      </c>
      <c r="C6621" s="209" t="s">
        <v>1772</v>
      </c>
    </row>
    <row r="6622" spans="1:3" ht="14.25">
      <c r="A6622" s="207" t="s">
        <v>1586</v>
      </c>
      <c r="B6622" s="208" t="s">
        <v>4745</v>
      </c>
      <c r="C6622" s="209" t="s">
        <v>1772</v>
      </c>
    </row>
    <row r="6623" spans="1:3" ht="14.25">
      <c r="A6623" s="207" t="s">
        <v>1587</v>
      </c>
      <c r="B6623" s="208" t="s">
        <v>4746</v>
      </c>
      <c r="C6623" s="209" t="s">
        <v>1772</v>
      </c>
    </row>
    <row r="6624" spans="1:3" ht="14.25">
      <c r="A6624" s="207" t="s">
        <v>1588</v>
      </c>
      <c r="B6624" s="208" t="s">
        <v>4747</v>
      </c>
      <c r="C6624" s="209" t="s">
        <v>1772</v>
      </c>
    </row>
    <row r="6625" spans="1:3" ht="14.25">
      <c r="A6625" s="207" t="s">
        <v>1589</v>
      </c>
      <c r="B6625" s="208" t="s">
        <v>2684</v>
      </c>
      <c r="C6625" s="209" t="s">
        <v>1772</v>
      </c>
    </row>
    <row r="6626" spans="1:3" ht="14.25">
      <c r="A6626" s="207" t="s">
        <v>3502</v>
      </c>
      <c r="B6626" s="208" t="s">
        <v>2685</v>
      </c>
      <c r="C6626" s="209" t="s">
        <v>1772</v>
      </c>
    </row>
    <row r="6627" spans="1:3" ht="14.25">
      <c r="A6627" s="207" t="s">
        <v>3503</v>
      </c>
      <c r="B6627" s="208" t="s">
        <v>2686</v>
      </c>
      <c r="C6627" s="209" t="s">
        <v>1772</v>
      </c>
    </row>
    <row r="6628" spans="1:3" ht="14.25">
      <c r="A6628" s="207" t="s">
        <v>3504</v>
      </c>
      <c r="B6628" s="208" t="s">
        <v>2687</v>
      </c>
      <c r="C6628" s="209" t="s">
        <v>1772</v>
      </c>
    </row>
    <row r="6629" spans="1:3" ht="14.25">
      <c r="A6629" s="207" t="s">
        <v>3505</v>
      </c>
      <c r="B6629" s="208" t="s">
        <v>4730</v>
      </c>
      <c r="C6629" s="209" t="s">
        <v>1772</v>
      </c>
    </row>
    <row r="6630" spans="1:3" ht="14.25">
      <c r="A6630" s="207" t="s">
        <v>3506</v>
      </c>
      <c r="B6630" s="208" t="s">
        <v>4731</v>
      </c>
      <c r="C6630" s="209" t="s">
        <v>1772</v>
      </c>
    </row>
    <row r="6631" spans="1:3" ht="14.25">
      <c r="A6631" s="207" t="s">
        <v>3507</v>
      </c>
      <c r="B6631" s="208" t="s">
        <v>4732</v>
      </c>
      <c r="C6631" s="209" t="s">
        <v>1772</v>
      </c>
    </row>
    <row r="6632" spans="1:3" ht="14.25">
      <c r="A6632" s="207" t="s">
        <v>242</v>
      </c>
      <c r="B6632" s="208" t="s">
        <v>4733</v>
      </c>
    </row>
    <row r="6633" spans="1:3" ht="14.25">
      <c r="A6633" s="207">
        <v>42941100</v>
      </c>
      <c r="B6633" s="208" t="s">
        <v>4734</v>
      </c>
      <c r="C6633" s="209" t="s">
        <v>1772</v>
      </c>
    </row>
    <row r="6634" spans="1:3" ht="14.25">
      <c r="A6634" s="207">
        <v>42941110</v>
      </c>
      <c r="B6634" s="208" t="s">
        <v>4735</v>
      </c>
      <c r="C6634" s="209" t="s">
        <v>1772</v>
      </c>
    </row>
    <row r="6635" spans="1:3" ht="14.25">
      <c r="A6635" s="207">
        <v>42941120</v>
      </c>
      <c r="B6635" s="208" t="s">
        <v>4736</v>
      </c>
      <c r="C6635" s="209" t="s">
        <v>1772</v>
      </c>
    </row>
    <row r="6636" spans="1:3" ht="14.25">
      <c r="A6636" s="207">
        <v>42941130</v>
      </c>
      <c r="B6636" s="208" t="s">
        <v>4737</v>
      </c>
      <c r="C6636" s="209" t="s">
        <v>1772</v>
      </c>
    </row>
    <row r="6637" spans="1:3" ht="14.25">
      <c r="A6637" s="207">
        <v>42941140</v>
      </c>
      <c r="B6637" s="208" t="s">
        <v>4738</v>
      </c>
      <c r="C6637" s="209" t="s">
        <v>1772</v>
      </c>
    </row>
    <row r="6638" spans="1:3" ht="14.25">
      <c r="A6638" s="207">
        <v>42941150</v>
      </c>
      <c r="B6638" s="208" t="s">
        <v>4739</v>
      </c>
      <c r="C6638" s="209" t="s">
        <v>1772</v>
      </c>
    </row>
    <row r="6639" spans="1:3" ht="14.25">
      <c r="A6639" s="207">
        <v>42941160</v>
      </c>
      <c r="B6639" s="208" t="s">
        <v>8045</v>
      </c>
      <c r="C6639" s="209" t="s">
        <v>1772</v>
      </c>
    </row>
    <row r="6640" spans="1:3" ht="14.25">
      <c r="A6640" s="207">
        <v>42941170</v>
      </c>
      <c r="B6640" s="208" t="s">
        <v>8046</v>
      </c>
      <c r="C6640" s="209" t="s">
        <v>1772</v>
      </c>
    </row>
    <row r="6641" spans="1:3" ht="14.25">
      <c r="A6641" s="207">
        <v>42941180</v>
      </c>
      <c r="B6641" s="208" t="s">
        <v>8047</v>
      </c>
      <c r="C6641" s="209" t="s">
        <v>1772</v>
      </c>
    </row>
    <row r="6642" spans="1:3" ht="14.25">
      <c r="A6642" s="207">
        <v>42941190</v>
      </c>
      <c r="B6642" s="208" t="s">
        <v>8048</v>
      </c>
      <c r="C6642" s="209" t="s">
        <v>1772</v>
      </c>
    </row>
    <row r="6643" spans="1:3" ht="14.25">
      <c r="A6643" s="207">
        <v>42941200</v>
      </c>
      <c r="B6643" s="208" t="s">
        <v>8049</v>
      </c>
      <c r="C6643" s="209" t="s">
        <v>1772</v>
      </c>
    </row>
    <row r="6644" spans="1:3" ht="14.25">
      <c r="A6644" s="207">
        <v>42941210</v>
      </c>
      <c r="B6644" s="208" t="s">
        <v>8050</v>
      </c>
      <c r="C6644" s="209" t="s">
        <v>1772</v>
      </c>
    </row>
    <row r="6645" spans="1:3" ht="14.25">
      <c r="A6645" s="207">
        <v>42941220</v>
      </c>
      <c r="B6645" s="208" t="s">
        <v>8051</v>
      </c>
      <c r="C6645" s="209" t="s">
        <v>1772</v>
      </c>
    </row>
    <row r="6646" spans="1:3" ht="14.25">
      <c r="A6646" s="207" t="s">
        <v>243</v>
      </c>
      <c r="B6646" s="208" t="s">
        <v>8052</v>
      </c>
    </row>
    <row r="6647" spans="1:3" ht="14.25">
      <c r="A6647" s="207">
        <v>42951100</v>
      </c>
      <c r="B6647" s="208" t="s">
        <v>8053</v>
      </c>
      <c r="C6647" s="209" t="s">
        <v>1772</v>
      </c>
    </row>
    <row r="6648" spans="1:3" ht="14.25">
      <c r="A6648" s="207">
        <v>42951200</v>
      </c>
      <c r="B6648" s="208" t="s">
        <v>8054</v>
      </c>
      <c r="C6648" s="209" t="s">
        <v>1772</v>
      </c>
    </row>
    <row r="6649" spans="1:3" ht="14.25">
      <c r="A6649" s="207">
        <v>42951300</v>
      </c>
      <c r="B6649" s="208" t="s">
        <v>8055</v>
      </c>
      <c r="C6649" s="209" t="s">
        <v>1772</v>
      </c>
    </row>
    <row r="6650" spans="1:3" ht="14.25">
      <c r="A6650" s="207">
        <v>42951400</v>
      </c>
      <c r="B6650" s="208" t="s">
        <v>8056</v>
      </c>
      <c r="C6650" s="209" t="s">
        <v>1772</v>
      </c>
    </row>
    <row r="6651" spans="1:3" ht="14.25">
      <c r="A6651" s="207">
        <v>42951500</v>
      </c>
      <c r="B6651" s="208" t="s">
        <v>8057</v>
      </c>
      <c r="C6651" s="209" t="s">
        <v>1772</v>
      </c>
    </row>
    <row r="6652" spans="1:3" ht="14.25">
      <c r="A6652" s="207">
        <v>42951600</v>
      </c>
      <c r="B6652" s="208" t="s">
        <v>8058</v>
      </c>
      <c r="C6652" s="209" t="s">
        <v>1772</v>
      </c>
    </row>
    <row r="6653" spans="1:3" ht="14.25">
      <c r="A6653" s="207">
        <v>42951700</v>
      </c>
      <c r="B6653" s="208" t="s">
        <v>8059</v>
      </c>
      <c r="C6653" s="209" t="s">
        <v>1772</v>
      </c>
    </row>
    <row r="6654" spans="1:3" s="13" customFormat="1" ht="14.25">
      <c r="A6654" s="207">
        <v>42951800</v>
      </c>
      <c r="B6654" s="208" t="s">
        <v>8060</v>
      </c>
      <c r="C6654" s="209" t="s">
        <v>1772</v>
      </c>
    </row>
    <row r="6655" spans="1:3" ht="28.5">
      <c r="A6655" s="207" t="s">
        <v>244</v>
      </c>
      <c r="B6655" s="214" t="s">
        <v>12459</v>
      </c>
    </row>
    <row r="6656" spans="1:3" ht="14.25">
      <c r="A6656" s="207">
        <v>42961100</v>
      </c>
      <c r="B6656" s="208" t="s">
        <v>12460</v>
      </c>
      <c r="C6656" s="209" t="s">
        <v>1772</v>
      </c>
    </row>
    <row r="6657" spans="1:3" ht="14.25">
      <c r="A6657" s="207">
        <v>42961110</v>
      </c>
      <c r="B6657" s="208" t="s">
        <v>12461</v>
      </c>
      <c r="C6657" s="209" t="s">
        <v>1772</v>
      </c>
    </row>
    <row r="6658" spans="1:3" ht="14.25">
      <c r="A6658" s="207" t="s">
        <v>15001</v>
      </c>
      <c r="B6658" s="208" t="s">
        <v>15002</v>
      </c>
      <c r="C6658" s="209" t="s">
        <v>1772</v>
      </c>
    </row>
    <row r="6659" spans="1:3" ht="14.25">
      <c r="A6659" s="207">
        <v>42961120</v>
      </c>
      <c r="B6659" s="208" t="s">
        <v>12462</v>
      </c>
      <c r="C6659" s="209" t="s">
        <v>1772</v>
      </c>
    </row>
    <row r="6660" spans="1:3" ht="14.25">
      <c r="A6660" s="207">
        <v>42961130</v>
      </c>
      <c r="B6660" s="208" t="s">
        <v>12463</v>
      </c>
      <c r="C6660" s="209" t="s">
        <v>1772</v>
      </c>
    </row>
    <row r="6661" spans="1:3" ht="14.25">
      <c r="A6661" s="207">
        <v>42961140</v>
      </c>
      <c r="B6661" s="208" t="s">
        <v>2689</v>
      </c>
      <c r="C6661" s="209" t="s">
        <v>1772</v>
      </c>
    </row>
    <row r="6662" spans="1:3" ht="14.25">
      <c r="A6662" s="207">
        <v>42961150</v>
      </c>
      <c r="B6662" s="208" t="s">
        <v>2690</v>
      </c>
      <c r="C6662" s="209" t="s">
        <v>1772</v>
      </c>
    </row>
    <row r="6663" spans="1:3" ht="14.25">
      <c r="A6663" s="207">
        <v>42961160</v>
      </c>
      <c r="B6663" s="208" t="s">
        <v>2691</v>
      </c>
      <c r="C6663" s="209" t="s">
        <v>1772</v>
      </c>
    </row>
    <row r="6664" spans="1:3" ht="14.25">
      <c r="A6664" s="207">
        <v>42961170</v>
      </c>
      <c r="B6664" s="208" t="s">
        <v>2692</v>
      </c>
      <c r="C6664" s="209" t="s">
        <v>1772</v>
      </c>
    </row>
    <row r="6665" spans="1:3" ht="14.25">
      <c r="A6665" s="207">
        <v>42961180</v>
      </c>
      <c r="B6665" s="208" t="s">
        <v>2693</v>
      </c>
      <c r="C6665" s="209" t="s">
        <v>1772</v>
      </c>
    </row>
    <row r="6666" spans="1:3" ht="14.25">
      <c r="A6666" s="207">
        <v>42961190</v>
      </c>
      <c r="B6666" s="208" t="s">
        <v>2694</v>
      </c>
      <c r="C6666" s="209" t="s">
        <v>1772</v>
      </c>
    </row>
    <row r="6667" spans="1:3" ht="14.25">
      <c r="A6667" s="207">
        <v>42961200</v>
      </c>
      <c r="B6667" s="208" t="s">
        <v>2695</v>
      </c>
      <c r="C6667" s="209" t="s">
        <v>1772</v>
      </c>
    </row>
    <row r="6668" spans="1:3" ht="14.25">
      <c r="A6668" s="207">
        <v>42961210</v>
      </c>
      <c r="B6668" s="208" t="s">
        <v>11673</v>
      </c>
      <c r="C6668" s="209" t="s">
        <v>1772</v>
      </c>
    </row>
    <row r="6669" spans="1:3" ht="14.25">
      <c r="A6669" s="207">
        <v>42961220</v>
      </c>
      <c r="B6669" s="208" t="s">
        <v>11674</v>
      </c>
      <c r="C6669" s="209" t="s">
        <v>1772</v>
      </c>
    </row>
    <row r="6670" spans="1:3" ht="14.25">
      <c r="A6670" s="207">
        <v>42961230</v>
      </c>
      <c r="B6670" s="208" t="s">
        <v>11675</v>
      </c>
      <c r="C6670" s="209" t="s">
        <v>1772</v>
      </c>
    </row>
    <row r="6671" spans="1:3" ht="14.25">
      <c r="A6671" s="207">
        <v>42961240</v>
      </c>
      <c r="B6671" s="208" t="s">
        <v>8063</v>
      </c>
      <c r="C6671" s="209" t="s">
        <v>1772</v>
      </c>
    </row>
    <row r="6672" spans="1:3" ht="14.25">
      <c r="A6672" s="207">
        <v>42961250</v>
      </c>
      <c r="B6672" s="208" t="s">
        <v>8064</v>
      </c>
      <c r="C6672" s="209" t="s">
        <v>1772</v>
      </c>
    </row>
    <row r="6673" spans="1:3" ht="14.25">
      <c r="A6673" s="207">
        <v>42961260</v>
      </c>
      <c r="B6673" s="208" t="s">
        <v>8065</v>
      </c>
      <c r="C6673" s="209" t="s">
        <v>1772</v>
      </c>
    </row>
    <row r="6674" spans="1:3" ht="14.25">
      <c r="A6674" s="207">
        <v>42961270</v>
      </c>
      <c r="B6674" s="208" t="s">
        <v>8066</v>
      </c>
      <c r="C6674" s="209" t="s">
        <v>1772</v>
      </c>
    </row>
    <row r="6675" spans="1:3" ht="14.25">
      <c r="A6675" s="207">
        <v>42961280</v>
      </c>
      <c r="B6675" s="208" t="s">
        <v>12691</v>
      </c>
      <c r="C6675" s="209" t="s">
        <v>1772</v>
      </c>
    </row>
    <row r="6676" spans="1:3" ht="14.25">
      <c r="A6676" s="207">
        <v>42961290</v>
      </c>
      <c r="B6676" s="208" t="s">
        <v>12692</v>
      </c>
      <c r="C6676" s="209" t="s">
        <v>1772</v>
      </c>
    </row>
    <row r="6677" spans="1:3" ht="14.25">
      <c r="A6677" s="207">
        <v>42961300</v>
      </c>
      <c r="B6677" s="208" t="s">
        <v>10526</v>
      </c>
      <c r="C6677" s="209" t="s">
        <v>1772</v>
      </c>
    </row>
    <row r="6678" spans="1:3" ht="14.25">
      <c r="A6678" s="207">
        <v>42961310</v>
      </c>
      <c r="B6678" s="208" t="s">
        <v>10527</v>
      </c>
      <c r="C6678" s="209" t="s">
        <v>1772</v>
      </c>
    </row>
    <row r="6679" spans="1:3" ht="14.25">
      <c r="A6679" s="207" t="s">
        <v>2500</v>
      </c>
      <c r="B6679" s="208" t="s">
        <v>12708</v>
      </c>
    </row>
    <row r="6680" spans="1:3" ht="14.25">
      <c r="A6680" s="207">
        <v>42971100</v>
      </c>
      <c r="B6680" s="208" t="s">
        <v>12709</v>
      </c>
      <c r="C6680" s="209" t="s">
        <v>1772</v>
      </c>
    </row>
    <row r="6681" spans="1:3" ht="14.25">
      <c r="A6681" s="207">
        <v>42971200</v>
      </c>
      <c r="B6681" s="208" t="s">
        <v>12710</v>
      </c>
      <c r="C6681" s="209" t="s">
        <v>1772</v>
      </c>
    </row>
    <row r="6682" spans="1:3" ht="14.25">
      <c r="A6682" s="207">
        <v>42971300</v>
      </c>
      <c r="B6682" s="208" t="s">
        <v>12711</v>
      </c>
      <c r="C6682" s="209" t="s">
        <v>1772</v>
      </c>
    </row>
    <row r="6683" spans="1:3" ht="14.25">
      <c r="A6683" s="207">
        <v>42971400</v>
      </c>
      <c r="B6683" s="208" t="s">
        <v>12712</v>
      </c>
      <c r="C6683" s="209" t="s">
        <v>1772</v>
      </c>
    </row>
    <row r="6684" spans="1:3" ht="14.25">
      <c r="A6684" s="207">
        <v>42971500</v>
      </c>
      <c r="B6684" s="208" t="s">
        <v>12713</v>
      </c>
      <c r="C6684" s="209" t="s">
        <v>1772</v>
      </c>
    </row>
    <row r="6685" spans="1:3" ht="14.25">
      <c r="A6685" s="207" t="s">
        <v>2501</v>
      </c>
      <c r="B6685" s="208" t="s">
        <v>12714</v>
      </c>
    </row>
    <row r="6686" spans="1:3" ht="14.25">
      <c r="A6686" s="207">
        <v>42981100</v>
      </c>
      <c r="B6686" s="208" t="s">
        <v>12715</v>
      </c>
      <c r="C6686" s="209" t="s">
        <v>1772</v>
      </c>
    </row>
    <row r="6687" spans="1:3" ht="14.25">
      <c r="A6687" s="207">
        <v>42981200</v>
      </c>
      <c r="B6687" s="208" t="s">
        <v>12230</v>
      </c>
      <c r="C6687" s="209" t="s">
        <v>1772</v>
      </c>
    </row>
    <row r="6688" spans="1:3" ht="14.25">
      <c r="A6688" s="207" t="s">
        <v>2502</v>
      </c>
      <c r="B6688" s="208" t="s">
        <v>11698</v>
      </c>
    </row>
    <row r="6689" spans="1:3" ht="14.25">
      <c r="A6689" s="207" t="s">
        <v>4084</v>
      </c>
      <c r="B6689" s="208" t="s">
        <v>11699</v>
      </c>
      <c r="C6689" s="209" t="s">
        <v>1772</v>
      </c>
    </row>
    <row r="6690" spans="1:3" ht="14.25">
      <c r="A6690" s="207" t="s">
        <v>4085</v>
      </c>
      <c r="B6690" s="208" t="s">
        <v>11700</v>
      </c>
      <c r="C6690" s="209" t="s">
        <v>1772</v>
      </c>
    </row>
    <row r="6691" spans="1:3" ht="14.25">
      <c r="A6691" s="207">
        <v>42991120</v>
      </c>
      <c r="B6691" s="208" t="s">
        <v>11701</v>
      </c>
      <c r="C6691" s="209" t="s">
        <v>1772</v>
      </c>
    </row>
    <row r="6692" spans="1:3" ht="14.25">
      <c r="A6692" s="207">
        <v>42991130</v>
      </c>
      <c r="B6692" s="208" t="s">
        <v>11702</v>
      </c>
      <c r="C6692" s="209" t="s">
        <v>1772</v>
      </c>
    </row>
    <row r="6693" spans="1:3" ht="14.25">
      <c r="A6693" s="207">
        <v>42991140</v>
      </c>
      <c r="B6693" s="208" t="s">
        <v>3858</v>
      </c>
      <c r="C6693" s="209" t="s">
        <v>1772</v>
      </c>
    </row>
    <row r="6694" spans="1:3" ht="14.25">
      <c r="A6694" s="207" t="s">
        <v>14221</v>
      </c>
      <c r="B6694" s="208" t="s">
        <v>3858</v>
      </c>
      <c r="C6694" s="209" t="s">
        <v>1773</v>
      </c>
    </row>
    <row r="6695" spans="1:3" ht="14.25">
      <c r="A6695" s="207" t="s">
        <v>14222</v>
      </c>
      <c r="B6695" s="208" t="s">
        <v>3858</v>
      </c>
      <c r="C6695" s="209" t="s">
        <v>13729</v>
      </c>
    </row>
    <row r="6696" spans="1:3" ht="14.25">
      <c r="A6696" s="207">
        <v>42991150</v>
      </c>
      <c r="B6696" s="208" t="s">
        <v>10002</v>
      </c>
      <c r="C6696" s="209" t="s">
        <v>1772</v>
      </c>
    </row>
    <row r="6697" spans="1:3" ht="14.25">
      <c r="A6697" s="207">
        <v>42991160</v>
      </c>
      <c r="B6697" s="208" t="s">
        <v>3859</v>
      </c>
      <c r="C6697" s="209" t="s">
        <v>1772</v>
      </c>
    </row>
    <row r="6698" spans="1:3" ht="14.25">
      <c r="A6698" s="207" t="s">
        <v>14223</v>
      </c>
      <c r="B6698" s="208" t="s">
        <v>14224</v>
      </c>
      <c r="C6698" s="209" t="s">
        <v>1773</v>
      </c>
    </row>
    <row r="6699" spans="1:3" ht="14.25">
      <c r="A6699" s="207">
        <v>42991170</v>
      </c>
      <c r="B6699" s="208" t="s">
        <v>10003</v>
      </c>
      <c r="C6699" s="209" t="s">
        <v>1772</v>
      </c>
    </row>
    <row r="6700" spans="1:3" ht="14.25">
      <c r="A6700" s="207">
        <v>42991180</v>
      </c>
      <c r="B6700" s="208" t="s">
        <v>10004</v>
      </c>
      <c r="C6700" s="209" t="s">
        <v>1772</v>
      </c>
    </row>
    <row r="6701" spans="1:3" ht="14.25">
      <c r="A6701" s="207">
        <v>42991190</v>
      </c>
      <c r="B6701" s="208" t="s">
        <v>10021</v>
      </c>
      <c r="C6701" s="209" t="s">
        <v>1772</v>
      </c>
    </row>
    <row r="6702" spans="1:3" ht="14.25">
      <c r="A6702" s="207">
        <v>42991200</v>
      </c>
      <c r="B6702" s="208" t="s">
        <v>10022</v>
      </c>
      <c r="C6702" s="209" t="s">
        <v>1772</v>
      </c>
    </row>
    <row r="6703" spans="1:3" ht="14.25">
      <c r="A6703" s="207">
        <v>42991210</v>
      </c>
      <c r="B6703" s="208" t="s">
        <v>10023</v>
      </c>
      <c r="C6703" s="209" t="s">
        <v>1772</v>
      </c>
    </row>
    <row r="6704" spans="1:3" ht="14.25">
      <c r="A6704" s="207">
        <v>42991220</v>
      </c>
      <c r="B6704" s="208" t="s">
        <v>10024</v>
      </c>
      <c r="C6704" s="209" t="s">
        <v>1772</v>
      </c>
    </row>
    <row r="6705" spans="1:3" ht="14.25">
      <c r="A6705" s="207">
        <v>42991230</v>
      </c>
      <c r="B6705" s="208" t="s">
        <v>10025</v>
      </c>
      <c r="C6705" s="209" t="s">
        <v>1772</v>
      </c>
    </row>
    <row r="6706" spans="1:3" ht="14.25">
      <c r="A6706" s="207">
        <v>42991240</v>
      </c>
      <c r="B6706" s="208" t="s">
        <v>10026</v>
      </c>
      <c r="C6706" s="209" t="s">
        <v>1772</v>
      </c>
    </row>
    <row r="6707" spans="1:3" ht="14.25">
      <c r="A6707" s="207">
        <v>42991250</v>
      </c>
      <c r="B6707" s="208" t="s">
        <v>10027</v>
      </c>
      <c r="C6707" s="209" t="s">
        <v>1772</v>
      </c>
    </row>
    <row r="6708" spans="1:3" ht="14.25">
      <c r="A6708" s="207">
        <v>42991260</v>
      </c>
      <c r="B6708" s="208" t="s">
        <v>10028</v>
      </c>
      <c r="C6708" s="209" t="s">
        <v>1772</v>
      </c>
    </row>
    <row r="6709" spans="1:3" ht="14.25">
      <c r="A6709" s="207">
        <v>42991270</v>
      </c>
      <c r="B6709" s="208" t="s">
        <v>10029</v>
      </c>
      <c r="C6709" s="209" t="s">
        <v>1772</v>
      </c>
    </row>
    <row r="6710" spans="1:3" ht="14.25">
      <c r="A6710" s="207">
        <v>42991280</v>
      </c>
      <c r="B6710" s="208" t="s">
        <v>3508</v>
      </c>
      <c r="C6710" s="209" t="s">
        <v>1772</v>
      </c>
    </row>
    <row r="6711" spans="1:3" ht="14.25">
      <c r="A6711" s="207">
        <v>42991300</v>
      </c>
      <c r="B6711" s="208" t="s">
        <v>8181</v>
      </c>
      <c r="C6711" s="209" t="s">
        <v>1772</v>
      </c>
    </row>
    <row r="6712" spans="1:3" ht="14.25">
      <c r="A6712" s="207">
        <v>42991310</v>
      </c>
      <c r="B6712" s="208" t="s">
        <v>8182</v>
      </c>
      <c r="C6712" s="209" t="s">
        <v>8764</v>
      </c>
    </row>
    <row r="6713" spans="1:3" ht="14.25">
      <c r="A6713" s="207">
        <v>42991320</v>
      </c>
      <c r="B6713" s="208" t="s">
        <v>8183</v>
      </c>
      <c r="C6713" s="209" t="s">
        <v>2826</v>
      </c>
    </row>
    <row r="6714" spans="1:3" ht="14.25">
      <c r="A6714" s="207">
        <v>42991330</v>
      </c>
      <c r="B6714" s="208" t="s">
        <v>8184</v>
      </c>
      <c r="C6714" s="209" t="s">
        <v>1772</v>
      </c>
    </row>
    <row r="6715" spans="1:3" ht="14.25">
      <c r="A6715" s="207">
        <v>42991340</v>
      </c>
      <c r="B6715" s="208" t="s">
        <v>8185</v>
      </c>
      <c r="C6715" s="209" t="s">
        <v>1772</v>
      </c>
    </row>
    <row r="6716" spans="1:3" ht="14.25">
      <c r="A6716" s="207">
        <v>42991350</v>
      </c>
      <c r="B6716" s="208" t="s">
        <v>3896</v>
      </c>
      <c r="C6716" s="209" t="s">
        <v>1772</v>
      </c>
    </row>
    <row r="6717" spans="1:3" ht="14.25">
      <c r="A6717" s="207">
        <v>42991360</v>
      </c>
      <c r="B6717" s="208" t="s">
        <v>8186</v>
      </c>
      <c r="C6717" s="209" t="s">
        <v>1772</v>
      </c>
    </row>
    <row r="6718" spans="1:3" ht="14.25">
      <c r="A6718" s="207">
        <v>42991370</v>
      </c>
      <c r="B6718" s="208" t="s">
        <v>8187</v>
      </c>
      <c r="C6718" s="209" t="s">
        <v>1772</v>
      </c>
    </row>
    <row r="6719" spans="1:3" ht="14.25">
      <c r="A6719" s="207">
        <v>42991380</v>
      </c>
      <c r="B6719" s="208" t="s">
        <v>8188</v>
      </c>
      <c r="C6719" s="209" t="s">
        <v>1772</v>
      </c>
    </row>
    <row r="6720" spans="1:3" ht="14.25">
      <c r="A6720" s="207">
        <v>42991390</v>
      </c>
      <c r="B6720" s="208" t="s">
        <v>8189</v>
      </c>
      <c r="C6720" s="209" t="s">
        <v>1772</v>
      </c>
    </row>
    <row r="6721" spans="1:3" ht="14.25">
      <c r="A6721" s="207">
        <v>42991400</v>
      </c>
      <c r="B6721" s="208" t="s">
        <v>8190</v>
      </c>
      <c r="C6721" s="209" t="s">
        <v>1772</v>
      </c>
    </row>
    <row r="6722" spans="1:3" ht="14.25">
      <c r="A6722" s="207">
        <v>42991410</v>
      </c>
      <c r="B6722" s="208" t="s">
        <v>8191</v>
      </c>
      <c r="C6722" s="209" t="s">
        <v>1772</v>
      </c>
    </row>
    <row r="6723" spans="1:3" ht="14.25">
      <c r="A6723" s="207">
        <v>42991420</v>
      </c>
      <c r="B6723" s="208" t="s">
        <v>8192</v>
      </c>
      <c r="C6723" s="209" t="s">
        <v>1772</v>
      </c>
    </row>
    <row r="6724" spans="1:3" ht="14.25">
      <c r="A6724" s="207">
        <v>42991430</v>
      </c>
      <c r="B6724" s="208" t="s">
        <v>8193</v>
      </c>
      <c r="C6724" s="209" t="s">
        <v>1772</v>
      </c>
    </row>
    <row r="6725" spans="1:3" ht="14.25">
      <c r="A6725" s="207">
        <v>42991440</v>
      </c>
      <c r="B6725" s="208" t="s">
        <v>2803</v>
      </c>
      <c r="C6725" s="209" t="s">
        <v>1772</v>
      </c>
    </row>
    <row r="6726" spans="1:3" ht="14.25">
      <c r="A6726" s="207">
        <v>42991450</v>
      </c>
      <c r="B6726" s="208" t="s">
        <v>2804</v>
      </c>
      <c r="C6726" s="209" t="s">
        <v>1772</v>
      </c>
    </row>
    <row r="6727" spans="1:3" ht="14.25">
      <c r="A6727" s="207">
        <v>42991470</v>
      </c>
      <c r="B6727" s="208" t="s">
        <v>2805</v>
      </c>
      <c r="C6727" s="209" t="s">
        <v>1772</v>
      </c>
    </row>
    <row r="6728" spans="1:3" ht="14.25">
      <c r="A6728" s="207">
        <v>42991480</v>
      </c>
      <c r="B6728" s="208" t="s">
        <v>2806</v>
      </c>
      <c r="C6728" s="209" t="s">
        <v>1772</v>
      </c>
    </row>
    <row r="6729" spans="1:3" ht="14.25">
      <c r="A6729" s="207">
        <v>42991490</v>
      </c>
      <c r="B6729" s="208" t="s">
        <v>2807</v>
      </c>
      <c r="C6729" s="209" t="s">
        <v>1772</v>
      </c>
    </row>
    <row r="6730" spans="1:3" ht="14.25">
      <c r="A6730" s="207">
        <v>42991500</v>
      </c>
      <c r="B6730" s="208" t="s">
        <v>2808</v>
      </c>
      <c r="C6730" s="209" t="s">
        <v>1772</v>
      </c>
    </row>
    <row r="6731" spans="1:3" ht="14.25">
      <c r="A6731" s="207">
        <v>42991510</v>
      </c>
      <c r="B6731" s="208" t="s">
        <v>2809</v>
      </c>
      <c r="C6731" s="209" t="s">
        <v>1772</v>
      </c>
    </row>
    <row r="6732" spans="1:3" ht="14.25">
      <c r="A6732" s="207">
        <v>42991520</v>
      </c>
      <c r="B6732" s="208" t="s">
        <v>2810</v>
      </c>
      <c r="C6732" s="209" t="s">
        <v>1772</v>
      </c>
    </row>
    <row r="6733" spans="1:3" ht="14.25">
      <c r="A6733" s="207">
        <v>42991530</v>
      </c>
      <c r="B6733" s="208" t="s">
        <v>9656</v>
      </c>
      <c r="C6733" s="209" t="s">
        <v>1772</v>
      </c>
    </row>
    <row r="6734" spans="1:3" ht="14.25">
      <c r="A6734" s="207">
        <v>42991540</v>
      </c>
      <c r="B6734" s="208" t="s">
        <v>9657</v>
      </c>
      <c r="C6734" s="209" t="s">
        <v>1772</v>
      </c>
    </row>
    <row r="6735" spans="1:3" ht="14.25">
      <c r="A6735" s="207">
        <v>42991550</v>
      </c>
      <c r="B6735" s="208" t="s">
        <v>9658</v>
      </c>
      <c r="C6735" s="209" t="s">
        <v>1772</v>
      </c>
    </row>
    <row r="6736" spans="1:3" ht="14.25">
      <c r="A6736" s="207">
        <v>42991560</v>
      </c>
      <c r="B6736" s="208" t="s">
        <v>12866</v>
      </c>
      <c r="C6736" s="209" t="s">
        <v>1772</v>
      </c>
    </row>
    <row r="6737" spans="1:3" ht="14.25">
      <c r="A6737" s="207" t="s">
        <v>14603</v>
      </c>
      <c r="B6737" s="208" t="s">
        <v>14604</v>
      </c>
      <c r="C6737" s="209" t="s">
        <v>1772</v>
      </c>
    </row>
    <row r="6738" spans="1:3" ht="14.25">
      <c r="A6738" s="207" t="s">
        <v>2892</v>
      </c>
      <c r="B6738" s="208" t="s">
        <v>12867</v>
      </c>
    </row>
    <row r="6739" spans="1:3" ht="14.25">
      <c r="A6739" s="207" t="s">
        <v>2893</v>
      </c>
      <c r="B6739" s="208" t="s">
        <v>8194</v>
      </c>
    </row>
    <row r="6740" spans="1:3" ht="14.25">
      <c r="A6740" s="207" t="s">
        <v>2894</v>
      </c>
      <c r="B6740" s="208" t="s">
        <v>10046</v>
      </c>
    </row>
    <row r="6741" spans="1:3" ht="14.25">
      <c r="A6741" s="207">
        <v>43121100</v>
      </c>
      <c r="B6741" s="208" t="s">
        <v>10047</v>
      </c>
      <c r="C6741" s="209" t="s">
        <v>1772</v>
      </c>
    </row>
    <row r="6742" spans="1:3" ht="14.25">
      <c r="A6742" s="207">
        <v>43121110</v>
      </c>
      <c r="B6742" s="208" t="s">
        <v>10048</v>
      </c>
      <c r="C6742" s="209" t="s">
        <v>1772</v>
      </c>
    </row>
    <row r="6743" spans="1:3" ht="14.25">
      <c r="A6743" s="207">
        <v>43121120</v>
      </c>
      <c r="B6743" s="208" t="s">
        <v>10049</v>
      </c>
      <c r="C6743" s="209" t="s">
        <v>1772</v>
      </c>
    </row>
    <row r="6744" spans="1:3" ht="14.25">
      <c r="A6744" s="207">
        <v>43121130</v>
      </c>
      <c r="B6744" s="208" t="s">
        <v>10050</v>
      </c>
      <c r="C6744" s="209" t="s">
        <v>1772</v>
      </c>
    </row>
    <row r="6745" spans="1:3" ht="14.25">
      <c r="A6745" s="207">
        <v>43121140</v>
      </c>
      <c r="B6745" s="208" t="s">
        <v>8802</v>
      </c>
      <c r="C6745" s="209" t="s">
        <v>1772</v>
      </c>
    </row>
    <row r="6746" spans="1:3" ht="14.25">
      <c r="A6746" s="207">
        <v>43121150</v>
      </c>
      <c r="B6746" s="208" t="s">
        <v>8803</v>
      </c>
      <c r="C6746" s="209" t="s">
        <v>1772</v>
      </c>
    </row>
    <row r="6747" spans="1:3" ht="14.25">
      <c r="A6747" s="207">
        <v>43121160</v>
      </c>
      <c r="B6747" s="208" t="s">
        <v>8804</v>
      </c>
      <c r="C6747" s="209" t="s">
        <v>1772</v>
      </c>
    </row>
    <row r="6748" spans="1:3" ht="14.25">
      <c r="A6748" s="207">
        <v>43121170</v>
      </c>
      <c r="B6748" s="208" t="s">
        <v>8805</v>
      </c>
      <c r="C6748" s="209" t="s">
        <v>1772</v>
      </c>
    </row>
    <row r="6749" spans="1:3" ht="14.25">
      <c r="A6749" s="207">
        <v>43121180</v>
      </c>
      <c r="B6749" s="208" t="s">
        <v>8806</v>
      </c>
      <c r="C6749" s="209" t="s">
        <v>1772</v>
      </c>
    </row>
    <row r="6750" spans="1:3" ht="14.25">
      <c r="A6750" s="207">
        <v>43121190</v>
      </c>
      <c r="B6750" s="208" t="s">
        <v>8807</v>
      </c>
      <c r="C6750" s="209" t="s">
        <v>1772</v>
      </c>
    </row>
    <row r="6751" spans="1:3" ht="14.25">
      <c r="A6751" s="207">
        <v>43121200</v>
      </c>
      <c r="B6751" s="208" t="s">
        <v>8808</v>
      </c>
      <c r="C6751" s="209" t="s">
        <v>1772</v>
      </c>
    </row>
    <row r="6752" spans="1:3" ht="14.25">
      <c r="A6752" s="207">
        <v>43121210</v>
      </c>
      <c r="B6752" s="208" t="s">
        <v>8809</v>
      </c>
      <c r="C6752" s="209" t="s">
        <v>1772</v>
      </c>
    </row>
    <row r="6753" spans="1:3" ht="14.25">
      <c r="A6753" s="207">
        <v>43121220</v>
      </c>
      <c r="B6753" s="208" t="s">
        <v>10051</v>
      </c>
      <c r="C6753" s="209" t="s">
        <v>1772</v>
      </c>
    </row>
    <row r="6754" spans="1:3" ht="14.25">
      <c r="A6754" s="207" t="s">
        <v>2895</v>
      </c>
      <c r="B6754" s="208" t="s">
        <v>10052</v>
      </c>
    </row>
    <row r="6755" spans="1:3" ht="14.25">
      <c r="A6755" s="207">
        <v>43131100</v>
      </c>
      <c r="B6755" s="208" t="s">
        <v>10053</v>
      </c>
      <c r="C6755" s="209" t="s">
        <v>1772</v>
      </c>
    </row>
    <row r="6756" spans="1:3" ht="14.25">
      <c r="A6756" s="207">
        <v>43131110</v>
      </c>
      <c r="B6756" s="208" t="s">
        <v>10054</v>
      </c>
      <c r="C6756" s="209" t="s">
        <v>1772</v>
      </c>
    </row>
    <row r="6757" spans="1:3" ht="14.25">
      <c r="A6757" s="207">
        <v>43131120</v>
      </c>
      <c r="B6757" s="208" t="s">
        <v>10055</v>
      </c>
      <c r="C6757" s="209" t="s">
        <v>1772</v>
      </c>
    </row>
    <row r="6758" spans="1:3" ht="14.25">
      <c r="A6758" s="207">
        <v>43131130</v>
      </c>
      <c r="B6758" s="208" t="s">
        <v>10056</v>
      </c>
      <c r="C6758" s="209" t="s">
        <v>1772</v>
      </c>
    </row>
    <row r="6759" spans="1:3" ht="14.25">
      <c r="A6759" s="207">
        <v>43131150</v>
      </c>
      <c r="B6759" s="208" t="s">
        <v>10057</v>
      </c>
      <c r="C6759" s="209" t="s">
        <v>1772</v>
      </c>
    </row>
    <row r="6760" spans="1:3" ht="14.25">
      <c r="A6760" s="207">
        <v>43131170</v>
      </c>
      <c r="B6760" s="208" t="s">
        <v>10058</v>
      </c>
      <c r="C6760" s="209" t="s">
        <v>1772</v>
      </c>
    </row>
    <row r="6761" spans="1:3" ht="14.25">
      <c r="A6761" s="207">
        <v>43131180</v>
      </c>
      <c r="B6761" s="208" t="s">
        <v>10059</v>
      </c>
      <c r="C6761" s="209" t="s">
        <v>1772</v>
      </c>
    </row>
    <row r="6762" spans="1:3" ht="14.25">
      <c r="A6762" s="207">
        <v>43131190</v>
      </c>
      <c r="B6762" s="208" t="s">
        <v>10060</v>
      </c>
      <c r="C6762" s="209" t="s">
        <v>1772</v>
      </c>
    </row>
    <row r="6763" spans="1:3" ht="14.25">
      <c r="A6763" s="207">
        <v>43131200</v>
      </c>
      <c r="B6763" s="208" t="s">
        <v>195</v>
      </c>
      <c r="C6763" s="209" t="s">
        <v>1772</v>
      </c>
    </row>
    <row r="6764" spans="1:3" ht="14.25">
      <c r="A6764" s="207">
        <v>43131210</v>
      </c>
      <c r="B6764" s="208" t="s">
        <v>196</v>
      </c>
      <c r="C6764" s="209" t="s">
        <v>1772</v>
      </c>
    </row>
    <row r="6765" spans="1:3" ht="14.25">
      <c r="A6765" s="207">
        <v>43131220</v>
      </c>
      <c r="B6765" s="208" t="s">
        <v>197</v>
      </c>
      <c r="C6765" s="209" t="s">
        <v>1772</v>
      </c>
    </row>
    <row r="6766" spans="1:3" ht="14.25">
      <c r="A6766" s="207">
        <v>43131230</v>
      </c>
      <c r="B6766" s="208" t="s">
        <v>198</v>
      </c>
      <c r="C6766" s="209" t="s">
        <v>1772</v>
      </c>
    </row>
    <row r="6767" spans="1:3" ht="14.25">
      <c r="A6767" s="207">
        <v>43131240</v>
      </c>
      <c r="B6767" s="208" t="s">
        <v>10608</v>
      </c>
      <c r="C6767" s="209" t="s">
        <v>1772</v>
      </c>
    </row>
    <row r="6768" spans="1:3" ht="14.25">
      <c r="A6768" s="207">
        <v>43131250</v>
      </c>
      <c r="B6768" s="208" t="s">
        <v>8815</v>
      </c>
      <c r="C6768" s="209" t="s">
        <v>1772</v>
      </c>
    </row>
    <row r="6769" spans="1:3" ht="14.25">
      <c r="A6769" s="207">
        <v>43131260</v>
      </c>
      <c r="B6769" s="208" t="s">
        <v>8816</v>
      </c>
      <c r="C6769" s="209" t="s">
        <v>1772</v>
      </c>
    </row>
    <row r="6770" spans="1:3" ht="14.25">
      <c r="A6770" s="207" t="s">
        <v>14225</v>
      </c>
      <c r="B6770" s="208" t="s">
        <v>14226</v>
      </c>
      <c r="C6770" s="209" t="s">
        <v>1772</v>
      </c>
    </row>
    <row r="6771" spans="1:3" ht="14.25">
      <c r="A6771" s="207" t="s">
        <v>2882</v>
      </c>
      <c r="B6771" s="208" t="s">
        <v>199</v>
      </c>
    </row>
    <row r="6772" spans="1:3" ht="14.25">
      <c r="A6772" s="207">
        <v>43141100</v>
      </c>
      <c r="B6772" s="208" t="s">
        <v>199</v>
      </c>
      <c r="C6772" s="209" t="s">
        <v>1772</v>
      </c>
    </row>
    <row r="6773" spans="1:3" ht="14.25">
      <c r="A6773" s="207" t="s">
        <v>2883</v>
      </c>
      <c r="B6773" s="208" t="s">
        <v>200</v>
      </c>
    </row>
    <row r="6774" spans="1:3" ht="14.25">
      <c r="A6774" s="207" t="s">
        <v>2884</v>
      </c>
      <c r="B6774" s="208" t="s">
        <v>201</v>
      </c>
    </row>
    <row r="6775" spans="1:3" ht="14.25">
      <c r="A6775" s="207">
        <v>43211100</v>
      </c>
      <c r="B6775" s="208" t="s">
        <v>202</v>
      </c>
      <c r="C6775" s="209" t="s">
        <v>1772</v>
      </c>
    </row>
    <row r="6776" spans="1:3" ht="14.25">
      <c r="A6776" s="207">
        <v>43211200</v>
      </c>
      <c r="B6776" s="208" t="s">
        <v>203</v>
      </c>
      <c r="C6776" s="209" t="s">
        <v>1772</v>
      </c>
    </row>
    <row r="6777" spans="1:3" ht="14.25">
      <c r="A6777" s="207" t="s">
        <v>2885</v>
      </c>
      <c r="B6777" s="208" t="s">
        <v>2383</v>
      </c>
    </row>
    <row r="6778" spans="1:3" ht="14.25">
      <c r="A6778" s="207">
        <v>43221100</v>
      </c>
      <c r="B6778" s="208" t="s">
        <v>2383</v>
      </c>
      <c r="C6778" s="209" t="s">
        <v>1772</v>
      </c>
    </row>
    <row r="6779" spans="1:3" ht="14.25">
      <c r="A6779" s="207">
        <v>43221200</v>
      </c>
      <c r="B6779" s="208" t="s">
        <v>2384</v>
      </c>
      <c r="C6779" s="209" t="s">
        <v>1772</v>
      </c>
    </row>
    <row r="6780" spans="1:3" ht="14.25">
      <c r="A6780" s="207" t="s">
        <v>2886</v>
      </c>
      <c r="B6780" s="208" t="s">
        <v>2385</v>
      </c>
    </row>
    <row r="6781" spans="1:3" ht="14.25">
      <c r="A6781" s="207">
        <v>43231100</v>
      </c>
      <c r="B6781" s="208" t="s">
        <v>2385</v>
      </c>
      <c r="C6781" s="209" t="s">
        <v>1772</v>
      </c>
    </row>
    <row r="6782" spans="1:3" ht="14.25">
      <c r="A6782" s="207" t="s">
        <v>2887</v>
      </c>
      <c r="B6782" s="208" t="s">
        <v>2386</v>
      </c>
    </row>
    <row r="6783" spans="1:3" ht="14.25">
      <c r="A6783" s="207">
        <v>43241100</v>
      </c>
      <c r="B6783" s="208" t="s">
        <v>2386</v>
      </c>
      <c r="C6783" s="209" t="s">
        <v>1772</v>
      </c>
    </row>
    <row r="6784" spans="1:3" ht="14.25">
      <c r="A6784" s="207" t="s">
        <v>2888</v>
      </c>
      <c r="B6784" s="208" t="s">
        <v>2387</v>
      </c>
    </row>
    <row r="6785" spans="1:3" ht="14.25">
      <c r="A6785" s="207">
        <v>43251100</v>
      </c>
      <c r="B6785" s="208" t="s">
        <v>5658</v>
      </c>
      <c r="C6785" s="209" t="s">
        <v>1772</v>
      </c>
    </row>
    <row r="6786" spans="1:3" ht="14.25">
      <c r="A6786" s="207">
        <v>43251200</v>
      </c>
      <c r="B6786" s="208" t="s">
        <v>5659</v>
      </c>
      <c r="C6786" s="209" t="s">
        <v>1772</v>
      </c>
    </row>
    <row r="6787" spans="1:3" ht="14.25">
      <c r="A6787" s="207" t="s">
        <v>2889</v>
      </c>
      <c r="B6787" s="208" t="s">
        <v>3578</v>
      </c>
    </row>
    <row r="6788" spans="1:3" ht="14.25">
      <c r="A6788" s="207">
        <v>43261100</v>
      </c>
      <c r="B6788" s="208" t="s">
        <v>3579</v>
      </c>
      <c r="C6788" s="209" t="s">
        <v>1772</v>
      </c>
    </row>
    <row r="6789" spans="1:3" ht="14.25">
      <c r="A6789" s="207">
        <v>43261200</v>
      </c>
      <c r="B6789" s="208" t="s">
        <v>3580</v>
      </c>
      <c r="C6789" s="209" t="s">
        <v>1772</v>
      </c>
    </row>
    <row r="6790" spans="1:3" ht="14.25">
      <c r="A6790" s="207">
        <v>43261300</v>
      </c>
      <c r="B6790" s="208" t="s">
        <v>2820</v>
      </c>
      <c r="C6790" s="209" t="s">
        <v>1772</v>
      </c>
    </row>
    <row r="6791" spans="1:3" ht="14.25">
      <c r="A6791" s="207">
        <v>43261400</v>
      </c>
      <c r="B6791" s="208" t="s">
        <v>2821</v>
      </c>
      <c r="C6791" s="209" t="s">
        <v>1772</v>
      </c>
    </row>
    <row r="6792" spans="1:3" ht="14.25">
      <c r="A6792" s="207">
        <v>43261500</v>
      </c>
      <c r="B6792" s="208" t="s">
        <v>8194</v>
      </c>
      <c r="C6792" s="209" t="s">
        <v>1772</v>
      </c>
    </row>
    <row r="6793" spans="1:3" ht="14.25">
      <c r="A6793" s="207" t="s">
        <v>2890</v>
      </c>
      <c r="B6793" s="208" t="s">
        <v>2822</v>
      </c>
    </row>
    <row r="6794" spans="1:3" ht="14.25">
      <c r="A6794" s="207" t="s">
        <v>2891</v>
      </c>
      <c r="B6794" s="208" t="s">
        <v>2823</v>
      </c>
    </row>
    <row r="6795" spans="1:3" ht="14.25">
      <c r="A6795" s="207">
        <v>43311100</v>
      </c>
      <c r="B6795" s="208" t="s">
        <v>2824</v>
      </c>
      <c r="C6795" s="209" t="s">
        <v>1772</v>
      </c>
    </row>
    <row r="6796" spans="1:3" ht="14.25">
      <c r="A6796" s="207">
        <v>43311110</v>
      </c>
      <c r="B6796" s="208" t="s">
        <v>10841</v>
      </c>
      <c r="C6796" s="209" t="s">
        <v>1772</v>
      </c>
    </row>
    <row r="6797" spans="1:3" ht="14.25">
      <c r="A6797" s="207">
        <v>43311120</v>
      </c>
      <c r="B6797" s="208" t="s">
        <v>10842</v>
      </c>
      <c r="C6797" s="209" t="s">
        <v>1772</v>
      </c>
    </row>
    <row r="6798" spans="1:3" ht="14.25">
      <c r="A6798" s="207">
        <v>43311130</v>
      </c>
      <c r="B6798" s="208" t="s">
        <v>10843</v>
      </c>
      <c r="C6798" s="209" t="s">
        <v>1772</v>
      </c>
    </row>
    <row r="6799" spans="1:3" ht="14.25">
      <c r="A6799" s="207">
        <v>43311140</v>
      </c>
      <c r="B6799" s="208" t="s">
        <v>10844</v>
      </c>
      <c r="C6799" s="209" t="s">
        <v>1772</v>
      </c>
    </row>
    <row r="6800" spans="1:3" ht="14.25">
      <c r="A6800" s="207">
        <v>43311150</v>
      </c>
      <c r="B6800" s="208" t="s">
        <v>10845</v>
      </c>
      <c r="C6800" s="209" t="s">
        <v>1772</v>
      </c>
    </row>
    <row r="6801" spans="1:3" ht="14.25">
      <c r="A6801" s="207">
        <v>43311160</v>
      </c>
      <c r="B6801" s="208" t="s">
        <v>10846</v>
      </c>
      <c r="C6801" s="209" t="s">
        <v>1772</v>
      </c>
    </row>
    <row r="6802" spans="1:3" ht="14.25">
      <c r="A6802" s="207">
        <v>43311170</v>
      </c>
      <c r="B6802" s="208" t="s">
        <v>10847</v>
      </c>
      <c r="C6802" s="209" t="s">
        <v>1772</v>
      </c>
    </row>
    <row r="6803" spans="1:3" ht="14.25">
      <c r="A6803" s="207">
        <v>43311180</v>
      </c>
      <c r="B6803" s="208" t="s">
        <v>10848</v>
      </c>
      <c r="C6803" s="209" t="s">
        <v>1772</v>
      </c>
    </row>
    <row r="6804" spans="1:3" ht="14.25">
      <c r="A6804" s="207">
        <v>43311190</v>
      </c>
      <c r="B6804" s="208" t="s">
        <v>10849</v>
      </c>
      <c r="C6804" s="209" t="s">
        <v>1772</v>
      </c>
    </row>
    <row r="6805" spans="1:3" ht="14.25">
      <c r="A6805" s="207">
        <v>43311200</v>
      </c>
      <c r="B6805" s="208" t="s">
        <v>10850</v>
      </c>
      <c r="C6805" s="209" t="s">
        <v>1772</v>
      </c>
    </row>
    <row r="6806" spans="1:3" ht="14.25">
      <c r="A6806" s="207">
        <v>43311210</v>
      </c>
      <c r="B6806" s="208" t="s">
        <v>10837</v>
      </c>
      <c r="C6806" s="209" t="s">
        <v>1772</v>
      </c>
    </row>
    <row r="6807" spans="1:3" ht="14.25">
      <c r="A6807" s="207" t="s">
        <v>10171</v>
      </c>
      <c r="B6807" s="208" t="s">
        <v>10838</v>
      </c>
    </row>
    <row r="6808" spans="1:3" ht="14.25">
      <c r="A6808" s="207">
        <v>43321100</v>
      </c>
      <c r="B6808" s="208" t="s">
        <v>10839</v>
      </c>
      <c r="C6808" s="209" t="s">
        <v>1772</v>
      </c>
    </row>
    <row r="6809" spans="1:3" ht="14.25">
      <c r="A6809" s="207">
        <v>43321110</v>
      </c>
      <c r="B6809" s="208" t="s">
        <v>10840</v>
      </c>
      <c r="C6809" s="209" t="s">
        <v>1772</v>
      </c>
    </row>
    <row r="6810" spans="1:3" ht="14.25">
      <c r="A6810" s="207">
        <v>43321120</v>
      </c>
      <c r="B6810" s="208" t="s">
        <v>5650</v>
      </c>
      <c r="C6810" s="209" t="s">
        <v>1772</v>
      </c>
    </row>
    <row r="6811" spans="1:3" ht="14.25">
      <c r="A6811" s="207">
        <v>43321130</v>
      </c>
      <c r="B6811" s="208" t="s">
        <v>5651</v>
      </c>
      <c r="C6811" s="209" t="s">
        <v>1772</v>
      </c>
    </row>
    <row r="6812" spans="1:3" ht="14.25">
      <c r="A6812" s="207">
        <v>43321140</v>
      </c>
      <c r="B6812" s="208" t="s">
        <v>5652</v>
      </c>
      <c r="C6812" s="209" t="s">
        <v>1772</v>
      </c>
    </row>
    <row r="6813" spans="1:3" ht="14.25">
      <c r="A6813" s="207">
        <v>43321150</v>
      </c>
      <c r="B6813" s="208" t="s">
        <v>5653</v>
      </c>
      <c r="C6813" s="209" t="s">
        <v>1772</v>
      </c>
    </row>
    <row r="6814" spans="1:3" ht="14.25">
      <c r="A6814" s="207">
        <v>43321160</v>
      </c>
      <c r="B6814" s="208" t="s">
        <v>5654</v>
      </c>
      <c r="C6814" s="209" t="s">
        <v>1772</v>
      </c>
    </row>
    <row r="6815" spans="1:3" ht="14.25">
      <c r="A6815" s="207">
        <v>43321170</v>
      </c>
      <c r="B6815" s="208" t="s">
        <v>5655</v>
      </c>
      <c r="C6815" s="209" t="s">
        <v>1772</v>
      </c>
    </row>
    <row r="6816" spans="1:3" ht="14.25">
      <c r="A6816" s="207">
        <v>43321180</v>
      </c>
      <c r="B6816" s="208" t="s">
        <v>5656</v>
      </c>
      <c r="C6816" s="209" t="s">
        <v>1772</v>
      </c>
    </row>
    <row r="6817" spans="1:3" ht="14.25">
      <c r="A6817" s="207">
        <v>43321190</v>
      </c>
      <c r="B6817" s="208" t="s">
        <v>5657</v>
      </c>
      <c r="C6817" s="209" t="s">
        <v>1772</v>
      </c>
    </row>
    <row r="6818" spans="1:3" ht="14.25">
      <c r="A6818" s="207" t="s">
        <v>10172</v>
      </c>
      <c r="B6818" s="208" t="s">
        <v>5648</v>
      </c>
    </row>
    <row r="6819" spans="1:3" ht="14.25">
      <c r="A6819" s="207" t="s">
        <v>10173</v>
      </c>
      <c r="B6819" s="208" t="s">
        <v>10825</v>
      </c>
    </row>
    <row r="6820" spans="1:3" ht="14.25">
      <c r="A6820" s="207">
        <v>43411100</v>
      </c>
      <c r="B6820" s="208" t="s">
        <v>10826</v>
      </c>
      <c r="C6820" s="209" t="s">
        <v>1772</v>
      </c>
    </row>
    <row r="6821" spans="1:3" ht="14.25">
      <c r="A6821" s="207">
        <v>43411200</v>
      </c>
      <c r="B6821" s="208" t="s">
        <v>10827</v>
      </c>
      <c r="C6821" s="209" t="s">
        <v>1772</v>
      </c>
    </row>
    <row r="6822" spans="1:3" ht="14.25">
      <c r="A6822" s="207">
        <v>43411300</v>
      </c>
      <c r="B6822" s="208" t="s">
        <v>10828</v>
      </c>
      <c r="C6822" s="209" t="s">
        <v>1772</v>
      </c>
    </row>
    <row r="6823" spans="1:3" ht="14.25">
      <c r="A6823" s="207">
        <v>43411400</v>
      </c>
      <c r="B6823" s="208" t="s">
        <v>10829</v>
      </c>
      <c r="C6823" s="209" t="s">
        <v>1772</v>
      </c>
    </row>
    <row r="6824" spans="1:3" ht="14.25">
      <c r="A6824" s="207">
        <v>43411500</v>
      </c>
      <c r="B6824" s="208" t="s">
        <v>10830</v>
      </c>
      <c r="C6824" s="209" t="s">
        <v>1772</v>
      </c>
    </row>
    <row r="6825" spans="1:3" ht="14.25">
      <c r="A6825" s="207">
        <v>43411600</v>
      </c>
      <c r="B6825" s="208" t="s">
        <v>10831</v>
      </c>
      <c r="C6825" s="209" t="s">
        <v>1772</v>
      </c>
    </row>
    <row r="6826" spans="1:3" ht="14.25">
      <c r="A6826" s="207">
        <v>43411700</v>
      </c>
      <c r="B6826" s="208" t="s">
        <v>10832</v>
      </c>
      <c r="C6826" s="209" t="s">
        <v>1772</v>
      </c>
    </row>
    <row r="6827" spans="1:3" ht="14.25">
      <c r="A6827" s="207" t="s">
        <v>2257</v>
      </c>
      <c r="B6827" s="208" t="s">
        <v>10833</v>
      </c>
    </row>
    <row r="6828" spans="1:3" ht="14.25">
      <c r="A6828" s="207">
        <v>43421100</v>
      </c>
      <c r="B6828" s="208" t="s">
        <v>10833</v>
      </c>
      <c r="C6828" s="209" t="s">
        <v>1772</v>
      </c>
    </row>
    <row r="6829" spans="1:3" ht="14.25">
      <c r="A6829" s="207" t="s">
        <v>2258</v>
      </c>
      <c r="B6829" s="208" t="s">
        <v>10834</v>
      </c>
    </row>
    <row r="6830" spans="1:3" ht="14.25">
      <c r="A6830" s="207">
        <v>43510000</v>
      </c>
      <c r="B6830" s="208" t="s">
        <v>10834</v>
      </c>
    </row>
    <row r="6831" spans="1:3" ht="14.25">
      <c r="A6831" s="207">
        <v>43511100</v>
      </c>
      <c r="B6831" s="208" t="s">
        <v>10834</v>
      </c>
      <c r="C6831" s="209" t="s">
        <v>1772</v>
      </c>
    </row>
    <row r="6832" spans="1:3" ht="14.25">
      <c r="A6832" s="207" t="s">
        <v>2259</v>
      </c>
      <c r="B6832" s="208" t="s">
        <v>3680</v>
      </c>
    </row>
    <row r="6833" spans="1:3" ht="14.25">
      <c r="A6833" s="207" t="s">
        <v>2260</v>
      </c>
      <c r="B6833" s="208" t="s">
        <v>3681</v>
      </c>
    </row>
    <row r="6834" spans="1:3" ht="14.25">
      <c r="A6834" s="207">
        <v>43611110</v>
      </c>
      <c r="B6834" s="208" t="s">
        <v>3682</v>
      </c>
      <c r="C6834" s="209" t="s">
        <v>1772</v>
      </c>
    </row>
    <row r="6835" spans="1:3" ht="14.25">
      <c r="A6835" s="207">
        <v>43611120</v>
      </c>
      <c r="B6835" s="208" t="s">
        <v>3683</v>
      </c>
      <c r="C6835" s="209" t="s">
        <v>1772</v>
      </c>
    </row>
    <row r="6836" spans="1:3" ht="14.25">
      <c r="A6836" s="207">
        <v>43611130</v>
      </c>
      <c r="B6836" s="208" t="s">
        <v>3684</v>
      </c>
      <c r="C6836" s="209" t="s">
        <v>2828</v>
      </c>
    </row>
    <row r="6837" spans="1:3" ht="14.25">
      <c r="A6837" s="207">
        <v>43611140</v>
      </c>
      <c r="B6837" s="208" t="s">
        <v>3685</v>
      </c>
      <c r="C6837" s="209" t="s">
        <v>1772</v>
      </c>
    </row>
    <row r="6838" spans="1:3" ht="14.25">
      <c r="A6838" s="207">
        <v>43611150</v>
      </c>
      <c r="B6838" s="208" t="s">
        <v>3686</v>
      </c>
      <c r="C6838" s="209" t="s">
        <v>1772</v>
      </c>
    </row>
    <row r="6839" spans="1:3" ht="14.25">
      <c r="A6839" s="207">
        <v>43611160</v>
      </c>
      <c r="B6839" s="208" t="s">
        <v>3687</v>
      </c>
      <c r="C6839" s="209" t="s">
        <v>1772</v>
      </c>
    </row>
    <row r="6840" spans="1:3" ht="14.25">
      <c r="A6840" s="207">
        <v>43611170</v>
      </c>
      <c r="B6840" s="208" t="s">
        <v>3688</v>
      </c>
      <c r="C6840" s="209" t="s">
        <v>1772</v>
      </c>
    </row>
    <row r="6841" spans="1:3" ht="14.25">
      <c r="A6841" s="207">
        <v>43611180</v>
      </c>
      <c r="B6841" s="208" t="s">
        <v>3689</v>
      </c>
      <c r="C6841" s="209" t="s">
        <v>1772</v>
      </c>
    </row>
    <row r="6842" spans="1:3" ht="14.25">
      <c r="A6842" s="207">
        <v>43611190</v>
      </c>
      <c r="B6842" s="208" t="s">
        <v>442</v>
      </c>
      <c r="C6842" s="209" t="s">
        <v>1772</v>
      </c>
    </row>
    <row r="6843" spans="1:3" s="13" customFormat="1" ht="14.25">
      <c r="A6843" s="207">
        <v>43611200</v>
      </c>
      <c r="B6843" s="208" t="s">
        <v>443</v>
      </c>
      <c r="C6843" s="209" t="s">
        <v>1772</v>
      </c>
    </row>
    <row r="6844" spans="1:3" s="13" customFormat="1" ht="14.25">
      <c r="A6844" s="207">
        <v>43611210</v>
      </c>
      <c r="B6844" s="208" t="s">
        <v>444</v>
      </c>
      <c r="C6844" s="209" t="s">
        <v>1772</v>
      </c>
    </row>
    <row r="6845" spans="1:3" s="13" customFormat="1" ht="14.25">
      <c r="A6845" s="207">
        <v>43611220</v>
      </c>
      <c r="B6845" s="208" t="s">
        <v>1823</v>
      </c>
      <c r="C6845" s="209" t="s">
        <v>1772</v>
      </c>
    </row>
    <row r="6846" spans="1:3" s="13" customFormat="1" ht="14.25">
      <c r="A6846" s="207">
        <v>43611230</v>
      </c>
      <c r="B6846" s="208" t="s">
        <v>1824</v>
      </c>
      <c r="C6846" s="209" t="s">
        <v>1772</v>
      </c>
    </row>
    <row r="6847" spans="1:3" ht="14.25">
      <c r="A6847" s="207">
        <v>43611240</v>
      </c>
      <c r="B6847" s="208" t="s">
        <v>1825</v>
      </c>
      <c r="C6847" s="209" t="s">
        <v>1772</v>
      </c>
    </row>
    <row r="6848" spans="1:3" ht="14.25">
      <c r="A6848" s="207">
        <v>43611250</v>
      </c>
      <c r="B6848" s="208" t="s">
        <v>1826</v>
      </c>
      <c r="C6848" s="209" t="s">
        <v>1772</v>
      </c>
    </row>
    <row r="6849" spans="1:3" ht="14.25">
      <c r="A6849" s="207">
        <v>43611260</v>
      </c>
      <c r="B6849" s="208" t="s">
        <v>1827</v>
      </c>
      <c r="C6849" s="209" t="s">
        <v>1772</v>
      </c>
    </row>
    <row r="6850" spans="1:3" ht="14.25">
      <c r="A6850" s="207">
        <v>43611270</v>
      </c>
      <c r="B6850" s="208" t="s">
        <v>1828</v>
      </c>
      <c r="C6850" s="209" t="s">
        <v>1772</v>
      </c>
    </row>
    <row r="6851" spans="1:3" ht="14.25">
      <c r="A6851" s="207">
        <v>43611280</v>
      </c>
      <c r="B6851" s="208" t="s">
        <v>1829</v>
      </c>
      <c r="C6851" s="209" t="s">
        <v>1772</v>
      </c>
    </row>
    <row r="6852" spans="1:3" ht="14.25">
      <c r="A6852" s="207">
        <v>43611290</v>
      </c>
      <c r="B6852" s="208" t="s">
        <v>1830</v>
      </c>
      <c r="C6852" s="209" t="s">
        <v>1772</v>
      </c>
    </row>
    <row r="6853" spans="1:3" ht="14.25">
      <c r="A6853" s="207">
        <v>43611300</v>
      </c>
      <c r="B6853" s="208" t="s">
        <v>13642</v>
      </c>
      <c r="C6853" s="209" t="s">
        <v>1772</v>
      </c>
    </row>
    <row r="6854" spans="1:3" ht="14.25">
      <c r="A6854" s="207" t="s">
        <v>6363</v>
      </c>
      <c r="B6854" s="208" t="s">
        <v>13643</v>
      </c>
    </row>
    <row r="6855" spans="1:3" ht="14.25">
      <c r="A6855" s="207">
        <v>43621100</v>
      </c>
      <c r="B6855" s="208" t="s">
        <v>13643</v>
      </c>
      <c r="C6855" s="209" t="s">
        <v>1772</v>
      </c>
    </row>
    <row r="6856" spans="1:3" ht="14.25">
      <c r="A6856" s="207" t="s">
        <v>8195</v>
      </c>
      <c r="B6856" s="208" t="s">
        <v>7778</v>
      </c>
    </row>
    <row r="6857" spans="1:3" ht="14.25">
      <c r="A6857" s="207">
        <v>43631100</v>
      </c>
      <c r="B6857" s="208" t="s">
        <v>7778</v>
      </c>
      <c r="C6857" s="209" t="s">
        <v>1772</v>
      </c>
    </row>
    <row r="6858" spans="1:3" ht="14.25">
      <c r="A6858" s="207" t="s">
        <v>8196</v>
      </c>
      <c r="B6858" s="208" t="s">
        <v>12901</v>
      </c>
    </row>
    <row r="6859" spans="1:3" ht="14.25">
      <c r="A6859" s="207">
        <v>43641100</v>
      </c>
      <c r="B6859" s="208" t="s">
        <v>12901</v>
      </c>
      <c r="C6859" s="209" t="s">
        <v>1772</v>
      </c>
    </row>
    <row r="6860" spans="1:3" ht="14.25">
      <c r="A6860" s="207" t="s">
        <v>8197</v>
      </c>
      <c r="B6860" s="208" t="s">
        <v>12902</v>
      </c>
    </row>
    <row r="6861" spans="1:3" ht="14.25">
      <c r="A6861" s="207" t="s">
        <v>8198</v>
      </c>
      <c r="B6861" s="208" t="s">
        <v>12903</v>
      </c>
    </row>
    <row r="6862" spans="1:3" ht="14.25">
      <c r="A6862" s="207">
        <v>43711100</v>
      </c>
      <c r="B6862" s="208" t="s">
        <v>9869</v>
      </c>
      <c r="C6862" s="209" t="s">
        <v>1772</v>
      </c>
    </row>
    <row r="6863" spans="1:3" ht="14.25">
      <c r="A6863" s="207" t="s">
        <v>8199</v>
      </c>
      <c r="B6863" s="208" t="s">
        <v>9870</v>
      </c>
    </row>
    <row r="6864" spans="1:3" ht="14.25">
      <c r="A6864" s="207">
        <v>43721100</v>
      </c>
      <c r="B6864" s="208" t="s">
        <v>9871</v>
      </c>
      <c r="C6864" s="209" t="s">
        <v>1772</v>
      </c>
    </row>
    <row r="6865" spans="1:3" ht="14.25">
      <c r="A6865" s="207" t="s">
        <v>8200</v>
      </c>
      <c r="B6865" s="208" t="s">
        <v>9872</v>
      </c>
    </row>
    <row r="6866" spans="1:3" ht="14.25">
      <c r="A6866" s="207" t="s">
        <v>8201</v>
      </c>
      <c r="B6866" s="208" t="s">
        <v>9873</v>
      </c>
    </row>
    <row r="6867" spans="1:3" ht="14.25">
      <c r="A6867" s="207">
        <v>43811100</v>
      </c>
      <c r="B6867" s="208" t="s">
        <v>9874</v>
      </c>
      <c r="C6867" s="209" t="s">
        <v>1772</v>
      </c>
    </row>
    <row r="6868" spans="1:3" ht="14.25">
      <c r="A6868" s="207">
        <v>43811200</v>
      </c>
      <c r="B6868" s="208" t="s">
        <v>9875</v>
      </c>
      <c r="C6868" s="209" t="s">
        <v>1772</v>
      </c>
    </row>
    <row r="6869" spans="1:3" ht="14.25">
      <c r="A6869" s="207" t="s">
        <v>8202</v>
      </c>
      <c r="B6869" s="208" t="s">
        <v>11646</v>
      </c>
    </row>
    <row r="6870" spans="1:3" ht="14.25">
      <c r="A6870" s="207">
        <v>43821100</v>
      </c>
      <c r="B6870" s="208" t="s">
        <v>11646</v>
      </c>
      <c r="C6870" s="209" t="s">
        <v>1772</v>
      </c>
    </row>
    <row r="6871" spans="1:3" ht="14.25">
      <c r="A6871" s="207" t="s">
        <v>8203</v>
      </c>
      <c r="B6871" s="208" t="s">
        <v>11647</v>
      </c>
    </row>
    <row r="6872" spans="1:3" ht="14.25">
      <c r="A6872" s="207">
        <v>43831100</v>
      </c>
      <c r="B6872" s="208" t="s">
        <v>11647</v>
      </c>
      <c r="C6872" s="209" t="s">
        <v>1772</v>
      </c>
    </row>
    <row r="6873" spans="1:3" ht="14.25">
      <c r="A6873" s="207" t="s">
        <v>8204</v>
      </c>
      <c r="B6873" s="208" t="s">
        <v>11648</v>
      </c>
    </row>
    <row r="6874" spans="1:3" ht="14.25">
      <c r="A6874" s="207">
        <v>43841100</v>
      </c>
      <c r="B6874" s="208" t="s">
        <v>11648</v>
      </c>
      <c r="C6874" s="209" t="s">
        <v>1772</v>
      </c>
    </row>
    <row r="6875" spans="1:3" ht="14.25">
      <c r="A6875" s="207" t="s">
        <v>8205</v>
      </c>
      <c r="B6875" s="208" t="s">
        <v>11649</v>
      </c>
    </row>
    <row r="6876" spans="1:3" ht="14.25">
      <c r="A6876" s="207" t="s">
        <v>8206</v>
      </c>
      <c r="B6876" s="208" t="s">
        <v>4963</v>
      </c>
    </row>
    <row r="6877" spans="1:3" ht="14.25">
      <c r="A6877" s="207" t="s">
        <v>8207</v>
      </c>
      <c r="B6877" s="208" t="s">
        <v>4964</v>
      </c>
    </row>
    <row r="6878" spans="1:3" ht="14.25">
      <c r="A6878" s="207" t="s">
        <v>10102</v>
      </c>
      <c r="B6878" s="208" t="s">
        <v>4965</v>
      </c>
      <c r="C6878" s="209" t="s">
        <v>2827</v>
      </c>
    </row>
    <row r="6879" spans="1:3" ht="14.25">
      <c r="A6879" s="207" t="s">
        <v>10103</v>
      </c>
      <c r="B6879" s="208" t="s">
        <v>4966</v>
      </c>
      <c r="C6879" s="209" t="s">
        <v>13729</v>
      </c>
    </row>
    <row r="6880" spans="1:3" ht="14.25">
      <c r="A6880" s="207" t="s">
        <v>10104</v>
      </c>
      <c r="B6880" s="208" t="s">
        <v>4967</v>
      </c>
      <c r="C6880" s="209" t="s">
        <v>13729</v>
      </c>
    </row>
    <row r="6881" spans="1:3" ht="14.25">
      <c r="A6881" s="207" t="s">
        <v>10105</v>
      </c>
      <c r="B6881" s="208" t="s">
        <v>4968</v>
      </c>
      <c r="C6881" s="209" t="s">
        <v>2826</v>
      </c>
    </row>
    <row r="6882" spans="1:3" ht="14.25">
      <c r="A6882" s="207" t="s">
        <v>10106</v>
      </c>
      <c r="B6882" s="208" t="s">
        <v>14227</v>
      </c>
      <c r="C6882" s="209" t="s">
        <v>2826</v>
      </c>
    </row>
    <row r="6883" spans="1:3" ht="14.25">
      <c r="A6883" s="207">
        <v>44111411</v>
      </c>
      <c r="B6883" s="208" t="s">
        <v>6704</v>
      </c>
      <c r="C6883" s="209" t="s">
        <v>13729</v>
      </c>
    </row>
    <row r="6884" spans="1:3" ht="14.25">
      <c r="A6884" s="207">
        <v>44111412</v>
      </c>
      <c r="B6884" s="208" t="s">
        <v>3819</v>
      </c>
      <c r="C6884" s="209" t="s">
        <v>13729</v>
      </c>
    </row>
    <row r="6885" spans="1:3" ht="14.25">
      <c r="A6885" s="207">
        <v>44111413</v>
      </c>
      <c r="B6885" s="208" t="s">
        <v>7551</v>
      </c>
      <c r="C6885" s="209" t="s">
        <v>13729</v>
      </c>
    </row>
    <row r="6886" spans="1:3" ht="14.25">
      <c r="A6886" s="207">
        <v>44111414</v>
      </c>
      <c r="B6886" s="208" t="s">
        <v>3841</v>
      </c>
      <c r="C6886" s="209" t="s">
        <v>13729</v>
      </c>
    </row>
    <row r="6887" spans="1:3" ht="14.25">
      <c r="A6887" s="207">
        <v>44111415</v>
      </c>
      <c r="B6887" s="208" t="s">
        <v>3716</v>
      </c>
      <c r="C6887" s="209" t="s">
        <v>13729</v>
      </c>
    </row>
    <row r="6888" spans="1:3" ht="14.25">
      <c r="A6888" s="207">
        <v>44111416</v>
      </c>
      <c r="B6888" s="208" t="s">
        <v>3842</v>
      </c>
      <c r="C6888" s="209" t="s">
        <v>13729</v>
      </c>
    </row>
    <row r="6889" spans="1:3" ht="14.25">
      <c r="A6889" s="207" t="s">
        <v>14228</v>
      </c>
      <c r="B6889" s="208" t="s">
        <v>14229</v>
      </c>
      <c r="C6889" s="209" t="s">
        <v>13729</v>
      </c>
    </row>
    <row r="6890" spans="1:3" ht="14.25">
      <c r="A6890" s="207">
        <v>44111420</v>
      </c>
      <c r="B6890" s="208" t="s">
        <v>10658</v>
      </c>
      <c r="C6890" s="209" t="s">
        <v>13729</v>
      </c>
    </row>
    <row r="6891" spans="1:3" ht="14.25">
      <c r="A6891" s="207">
        <v>44111421</v>
      </c>
      <c r="B6891" s="208" t="s">
        <v>3839</v>
      </c>
      <c r="C6891" s="209" t="s">
        <v>13729</v>
      </c>
    </row>
    <row r="6892" spans="1:3" ht="14.25">
      <c r="A6892" s="207">
        <v>44111430</v>
      </c>
      <c r="B6892" s="208" t="s">
        <v>9009</v>
      </c>
      <c r="C6892" s="209" t="s">
        <v>13729</v>
      </c>
    </row>
    <row r="6893" spans="1:3" ht="14.25">
      <c r="A6893" s="207">
        <v>44111431</v>
      </c>
      <c r="B6893" s="208" t="s">
        <v>9010</v>
      </c>
      <c r="C6893" s="209" t="s">
        <v>13729</v>
      </c>
    </row>
    <row r="6894" spans="1:3" ht="14.25">
      <c r="A6894" s="207">
        <v>44111432</v>
      </c>
      <c r="B6894" s="208" t="s">
        <v>9011</v>
      </c>
      <c r="C6894" s="209" t="s">
        <v>13729</v>
      </c>
    </row>
    <row r="6895" spans="1:3" ht="14.25">
      <c r="A6895" s="207">
        <v>44111433</v>
      </c>
      <c r="B6895" s="208" t="s">
        <v>9012</v>
      </c>
      <c r="C6895" s="209" t="s">
        <v>13729</v>
      </c>
    </row>
    <row r="6896" spans="1:3" ht="14.25">
      <c r="A6896" s="207">
        <v>44111434</v>
      </c>
      <c r="B6896" s="208" t="s">
        <v>9013</v>
      </c>
      <c r="C6896" s="209" t="s">
        <v>13729</v>
      </c>
    </row>
    <row r="6897" spans="1:3" ht="14.25">
      <c r="A6897" s="207">
        <v>44111435</v>
      </c>
      <c r="B6897" s="208" t="s">
        <v>9014</v>
      </c>
      <c r="C6897" s="209" t="s">
        <v>13729</v>
      </c>
    </row>
    <row r="6898" spans="1:3" ht="14.25">
      <c r="A6898" s="207">
        <v>44111436</v>
      </c>
      <c r="B6898" s="208" t="s">
        <v>9015</v>
      </c>
      <c r="C6898" s="209" t="s">
        <v>13729</v>
      </c>
    </row>
    <row r="6899" spans="1:3" ht="14.25">
      <c r="A6899" s="207">
        <v>44111437</v>
      </c>
      <c r="B6899" s="208" t="s">
        <v>9016</v>
      </c>
      <c r="C6899" s="209" t="s">
        <v>13729</v>
      </c>
    </row>
    <row r="6900" spans="1:3" ht="14.25">
      <c r="A6900" s="207">
        <v>44111438</v>
      </c>
      <c r="B6900" s="208" t="s">
        <v>9017</v>
      </c>
      <c r="C6900" s="209" t="s">
        <v>13729</v>
      </c>
    </row>
    <row r="6901" spans="1:3" ht="14.25">
      <c r="A6901" s="207">
        <v>44111439</v>
      </c>
      <c r="B6901" s="208" t="s">
        <v>9018</v>
      </c>
      <c r="C6901" s="209" t="s">
        <v>13729</v>
      </c>
    </row>
    <row r="6902" spans="1:3" ht="14.25">
      <c r="A6902" s="207">
        <v>44111440</v>
      </c>
      <c r="B6902" s="208" t="s">
        <v>9019</v>
      </c>
      <c r="C6902" s="209" t="s">
        <v>13729</v>
      </c>
    </row>
    <row r="6903" spans="1:3" ht="14.25">
      <c r="A6903" s="207">
        <v>44111441</v>
      </c>
      <c r="B6903" s="208" t="s">
        <v>9020</v>
      </c>
      <c r="C6903" s="209" t="s">
        <v>13729</v>
      </c>
    </row>
    <row r="6904" spans="1:3" ht="14.25">
      <c r="A6904" s="207">
        <v>44111442</v>
      </c>
      <c r="B6904" s="208" t="s">
        <v>9021</v>
      </c>
      <c r="C6904" s="209" t="s">
        <v>13729</v>
      </c>
    </row>
    <row r="6905" spans="1:3" ht="14.25">
      <c r="A6905" s="207">
        <v>44111443</v>
      </c>
      <c r="B6905" s="208" t="s">
        <v>7172</v>
      </c>
      <c r="C6905" s="209" t="s">
        <v>13729</v>
      </c>
    </row>
    <row r="6906" spans="1:3" ht="14.25">
      <c r="A6906" s="207">
        <v>44111444</v>
      </c>
      <c r="B6906" s="208" t="s">
        <v>7173</v>
      </c>
      <c r="C6906" s="209" t="s">
        <v>13729</v>
      </c>
    </row>
    <row r="6907" spans="1:3" ht="14.25">
      <c r="A6907" s="207">
        <v>44111445</v>
      </c>
      <c r="B6907" s="208" t="s">
        <v>7174</v>
      </c>
      <c r="C6907" s="209" t="s">
        <v>13729</v>
      </c>
    </row>
    <row r="6908" spans="1:3" ht="14.25">
      <c r="A6908" s="207">
        <v>44111446</v>
      </c>
      <c r="B6908" s="208" t="s">
        <v>4969</v>
      </c>
      <c r="C6908" s="209" t="s">
        <v>1772</v>
      </c>
    </row>
    <row r="6909" spans="1:3" ht="14.25">
      <c r="A6909" s="207">
        <v>44111447</v>
      </c>
      <c r="B6909" s="208" t="s">
        <v>4970</v>
      </c>
      <c r="C6909" s="209" t="s">
        <v>1772</v>
      </c>
    </row>
    <row r="6910" spans="1:3" ht="14.25">
      <c r="A6910" s="207">
        <v>44111448</v>
      </c>
      <c r="B6910" s="208" t="s">
        <v>12904</v>
      </c>
      <c r="C6910" s="209" t="s">
        <v>1772</v>
      </c>
    </row>
    <row r="6911" spans="1:3" ht="14.25">
      <c r="A6911" s="207">
        <v>44111449</v>
      </c>
      <c r="B6911" s="208" t="s">
        <v>12905</v>
      </c>
      <c r="C6911" s="209" t="s">
        <v>1772</v>
      </c>
    </row>
    <row r="6912" spans="1:3" ht="14.25">
      <c r="A6912" s="207">
        <v>44111450</v>
      </c>
      <c r="B6912" s="208" t="s">
        <v>12906</v>
      </c>
      <c r="C6912" s="209" t="s">
        <v>2826</v>
      </c>
    </row>
    <row r="6913" spans="1:3" ht="14.25">
      <c r="A6913" s="207" t="s">
        <v>14230</v>
      </c>
      <c r="B6913" s="208" t="s">
        <v>14231</v>
      </c>
      <c r="C6913" s="209" t="s">
        <v>13729</v>
      </c>
    </row>
    <row r="6914" spans="1:3" ht="14.25">
      <c r="A6914" s="207" t="s">
        <v>14617</v>
      </c>
      <c r="B6914" s="208" t="s">
        <v>14618</v>
      </c>
      <c r="C6914" s="209" t="s">
        <v>6217</v>
      </c>
    </row>
    <row r="6915" spans="1:3" ht="14.25">
      <c r="A6915" s="207" t="s">
        <v>10107</v>
      </c>
      <c r="B6915" s="208" t="s">
        <v>12907</v>
      </c>
      <c r="C6915" s="209" t="s">
        <v>2826</v>
      </c>
    </row>
    <row r="6916" spans="1:3" ht="14.25">
      <c r="A6916" s="207">
        <v>44111710</v>
      </c>
      <c r="B6916" s="208" t="s">
        <v>5609</v>
      </c>
      <c r="C6916" s="209" t="s">
        <v>2826</v>
      </c>
    </row>
    <row r="6917" spans="1:3" ht="14.25">
      <c r="A6917" s="207">
        <v>44111720</v>
      </c>
      <c r="B6917" s="208" t="s">
        <v>5610</v>
      </c>
      <c r="C6917" s="209" t="s">
        <v>2826</v>
      </c>
    </row>
    <row r="6918" spans="1:3" ht="14.25">
      <c r="A6918" s="207" t="s">
        <v>10108</v>
      </c>
      <c r="B6918" s="208" t="s">
        <v>2950</v>
      </c>
      <c r="C6918" s="209" t="s">
        <v>13729</v>
      </c>
    </row>
    <row r="6919" spans="1:3" ht="14.25">
      <c r="A6919" s="207">
        <v>44112100</v>
      </c>
      <c r="B6919" s="208" t="s">
        <v>2951</v>
      </c>
      <c r="C6919" s="209" t="s">
        <v>13748</v>
      </c>
    </row>
    <row r="6920" spans="1:3" ht="14.25">
      <c r="A6920" s="207" t="s">
        <v>3081</v>
      </c>
      <c r="B6920" s="208" t="s">
        <v>6646</v>
      </c>
      <c r="C6920" s="209" t="s">
        <v>2826</v>
      </c>
    </row>
    <row r="6921" spans="1:3" ht="14.25">
      <c r="A6921" s="207" t="s">
        <v>3082</v>
      </c>
      <c r="B6921" s="208" t="s">
        <v>2952</v>
      </c>
      <c r="C6921" s="209" t="s">
        <v>1772</v>
      </c>
    </row>
    <row r="6922" spans="1:3" ht="14.25">
      <c r="A6922" s="207" t="s">
        <v>3509</v>
      </c>
      <c r="B6922" s="208" t="s">
        <v>2953</v>
      </c>
      <c r="C6922" s="209" t="s">
        <v>2826</v>
      </c>
    </row>
    <row r="6923" spans="1:3" ht="14.25">
      <c r="A6923" s="207" t="s">
        <v>3510</v>
      </c>
      <c r="B6923" s="208" t="s">
        <v>14232</v>
      </c>
      <c r="C6923" s="209" t="s">
        <v>2826</v>
      </c>
    </row>
    <row r="6924" spans="1:3" ht="14.25">
      <c r="A6924" s="207" t="s">
        <v>3511</v>
      </c>
      <c r="B6924" s="208" t="s">
        <v>1129</v>
      </c>
      <c r="C6924" s="209" t="s">
        <v>2826</v>
      </c>
    </row>
    <row r="6925" spans="1:3" ht="14.25">
      <c r="A6925" s="207" t="s">
        <v>3512</v>
      </c>
      <c r="B6925" s="208" t="s">
        <v>1130</v>
      </c>
      <c r="C6925" s="209" t="s">
        <v>2826</v>
      </c>
    </row>
    <row r="6926" spans="1:3" ht="14.25">
      <c r="A6926" s="207" t="s">
        <v>3513</v>
      </c>
      <c r="B6926" s="208" t="s">
        <v>1131</v>
      </c>
      <c r="C6926" s="209" t="s">
        <v>2826</v>
      </c>
    </row>
    <row r="6927" spans="1:3" ht="14.25">
      <c r="A6927" s="207" t="s">
        <v>3514</v>
      </c>
      <c r="B6927" s="208" t="s">
        <v>1132</v>
      </c>
      <c r="C6927" s="209" t="s">
        <v>1772</v>
      </c>
    </row>
    <row r="6928" spans="1:3" ht="14.25">
      <c r="A6928" s="207" t="s">
        <v>3083</v>
      </c>
      <c r="B6928" s="208" t="s">
        <v>1133</v>
      </c>
      <c r="C6928" s="209" t="s">
        <v>1772</v>
      </c>
    </row>
    <row r="6929" spans="1:3" ht="14.25">
      <c r="A6929" s="207" t="s">
        <v>3084</v>
      </c>
      <c r="B6929" s="208" t="s">
        <v>1134</v>
      </c>
      <c r="C6929" s="209" t="s">
        <v>2826</v>
      </c>
    </row>
    <row r="6930" spans="1:3" ht="14.25">
      <c r="A6930" s="207" t="s">
        <v>3085</v>
      </c>
      <c r="B6930" s="208" t="s">
        <v>4971</v>
      </c>
      <c r="C6930" s="209" t="s">
        <v>13729</v>
      </c>
    </row>
    <row r="6931" spans="1:3" ht="14.25">
      <c r="A6931" s="207" t="s">
        <v>3086</v>
      </c>
      <c r="B6931" s="208" t="s">
        <v>4972</v>
      </c>
      <c r="C6931" s="209" t="s">
        <v>1772</v>
      </c>
    </row>
    <row r="6932" spans="1:3" ht="14.25">
      <c r="A6932" s="207" t="s">
        <v>3087</v>
      </c>
      <c r="B6932" s="208" t="s">
        <v>4973</v>
      </c>
    </row>
    <row r="6933" spans="1:3" ht="14.25">
      <c r="A6933" s="207" t="s">
        <v>3515</v>
      </c>
      <c r="B6933" s="208" t="s">
        <v>4974</v>
      </c>
      <c r="C6933" s="209" t="s">
        <v>1772</v>
      </c>
    </row>
    <row r="6934" spans="1:3" ht="14.25">
      <c r="A6934" s="207" t="s">
        <v>14233</v>
      </c>
      <c r="B6934" s="208" t="s">
        <v>14234</v>
      </c>
      <c r="C6934" s="209" t="s">
        <v>13729</v>
      </c>
    </row>
    <row r="6935" spans="1:3" ht="14.25">
      <c r="A6935" s="207" t="s">
        <v>15039</v>
      </c>
      <c r="B6935" s="208" t="s">
        <v>15040</v>
      </c>
      <c r="C6935" s="209" t="s">
        <v>14106</v>
      </c>
    </row>
    <row r="6936" spans="1:3" ht="14.25">
      <c r="A6936" s="207" t="s">
        <v>3516</v>
      </c>
      <c r="B6936" s="208" t="s">
        <v>4975</v>
      </c>
      <c r="C6936" s="209" t="s">
        <v>1772</v>
      </c>
    </row>
    <row r="6937" spans="1:3" ht="14.25">
      <c r="A6937" s="207" t="s">
        <v>3517</v>
      </c>
      <c r="B6937" s="208" t="s">
        <v>4976</v>
      </c>
      <c r="C6937" s="209" t="s">
        <v>1772</v>
      </c>
    </row>
    <row r="6938" spans="1:3" ht="14.25">
      <c r="A6938" s="207" t="s">
        <v>3518</v>
      </c>
      <c r="B6938" s="208" t="s">
        <v>4977</v>
      </c>
      <c r="C6938" s="209" t="s">
        <v>2827</v>
      </c>
    </row>
    <row r="6939" spans="1:3" ht="14.25">
      <c r="A6939" s="207" t="s">
        <v>3519</v>
      </c>
      <c r="B6939" s="208" t="s">
        <v>4978</v>
      </c>
      <c r="C6939" s="209" t="s">
        <v>13729</v>
      </c>
    </row>
    <row r="6940" spans="1:3" ht="14.25">
      <c r="A6940" s="207" t="s">
        <v>3088</v>
      </c>
      <c r="B6940" s="208" t="s">
        <v>4979</v>
      </c>
      <c r="C6940" s="209" t="s">
        <v>13729</v>
      </c>
    </row>
    <row r="6941" spans="1:3" ht="14.25">
      <c r="A6941" s="207" t="s">
        <v>3089</v>
      </c>
      <c r="B6941" s="208" t="s">
        <v>4980</v>
      </c>
      <c r="C6941" s="209" t="s">
        <v>2826</v>
      </c>
    </row>
    <row r="6942" spans="1:3" ht="14.25">
      <c r="A6942" s="207" t="s">
        <v>3520</v>
      </c>
      <c r="B6942" s="208" t="s">
        <v>4981</v>
      </c>
      <c r="C6942" s="209" t="s">
        <v>2826</v>
      </c>
    </row>
    <row r="6943" spans="1:3" ht="14.25">
      <c r="A6943" s="207" t="s">
        <v>3521</v>
      </c>
      <c r="B6943" s="208" t="s">
        <v>4982</v>
      </c>
      <c r="C6943" s="209" t="s">
        <v>2827</v>
      </c>
    </row>
    <row r="6944" spans="1:3" ht="14.25">
      <c r="A6944" s="207" t="s">
        <v>3522</v>
      </c>
      <c r="B6944" s="208" t="s">
        <v>4983</v>
      </c>
      <c r="C6944" s="209" t="s">
        <v>2826</v>
      </c>
    </row>
    <row r="6945" spans="1:3" ht="14.25">
      <c r="A6945" s="207" t="s">
        <v>5577</v>
      </c>
      <c r="B6945" s="208" t="s">
        <v>4984</v>
      </c>
      <c r="C6945" s="209" t="s">
        <v>13729</v>
      </c>
    </row>
    <row r="6946" spans="1:3" ht="14.25">
      <c r="A6946" s="207" t="s">
        <v>5578</v>
      </c>
      <c r="B6946" s="208" t="s">
        <v>4985</v>
      </c>
      <c r="C6946" s="209" t="s">
        <v>13729</v>
      </c>
    </row>
    <row r="6947" spans="1:3" ht="14.25">
      <c r="A6947" s="207" t="s">
        <v>5579</v>
      </c>
      <c r="B6947" s="208" t="s">
        <v>4986</v>
      </c>
      <c r="C6947" s="209" t="s">
        <v>2827</v>
      </c>
    </row>
    <row r="6948" spans="1:3" ht="14.25">
      <c r="A6948" s="207" t="s">
        <v>5580</v>
      </c>
      <c r="B6948" s="208" t="s">
        <v>4987</v>
      </c>
      <c r="C6948" s="209" t="s">
        <v>13729</v>
      </c>
    </row>
    <row r="6949" spans="1:3" ht="14.25">
      <c r="A6949" s="207" t="s">
        <v>5581</v>
      </c>
      <c r="B6949" s="208" t="s">
        <v>2941</v>
      </c>
      <c r="C6949" s="209" t="s">
        <v>13729</v>
      </c>
    </row>
    <row r="6950" spans="1:3" ht="14.25">
      <c r="A6950" s="207" t="s">
        <v>3090</v>
      </c>
      <c r="B6950" s="208" t="s">
        <v>7776</v>
      </c>
      <c r="C6950" s="209" t="s">
        <v>1774</v>
      </c>
    </row>
    <row r="6951" spans="1:3" ht="14.25">
      <c r="A6951" s="207" t="s">
        <v>3091</v>
      </c>
      <c r="B6951" s="208" t="s">
        <v>2881</v>
      </c>
      <c r="C6951" s="209" t="s">
        <v>13729</v>
      </c>
    </row>
    <row r="6952" spans="1:3" ht="14.25">
      <c r="A6952" s="207" t="s">
        <v>5582</v>
      </c>
      <c r="B6952" s="208" t="s">
        <v>7777</v>
      </c>
      <c r="C6952" s="209" t="s">
        <v>13729</v>
      </c>
    </row>
    <row r="6953" spans="1:3" ht="14.25">
      <c r="A6953" s="207" t="s">
        <v>5583</v>
      </c>
      <c r="B6953" s="208" t="s">
        <v>5933</v>
      </c>
      <c r="C6953" s="209" t="s">
        <v>2826</v>
      </c>
    </row>
    <row r="6954" spans="1:3" ht="14.25">
      <c r="A6954" s="207" t="s">
        <v>5584</v>
      </c>
      <c r="B6954" s="208" t="s">
        <v>5934</v>
      </c>
      <c r="C6954" s="209" t="s">
        <v>13729</v>
      </c>
    </row>
    <row r="6955" spans="1:3" ht="14.25">
      <c r="A6955" s="207" t="s">
        <v>5585</v>
      </c>
      <c r="B6955" s="208" t="s">
        <v>5935</v>
      </c>
      <c r="C6955" s="209" t="s">
        <v>2827</v>
      </c>
    </row>
    <row r="6956" spans="1:3" ht="14.25">
      <c r="A6956" s="207" t="s">
        <v>5586</v>
      </c>
      <c r="B6956" s="208" t="s">
        <v>14235</v>
      </c>
      <c r="C6956" s="209" t="s">
        <v>2827</v>
      </c>
    </row>
    <row r="6957" spans="1:3" ht="14.25">
      <c r="A6957" s="207" t="s">
        <v>3092</v>
      </c>
      <c r="B6957" s="208" t="s">
        <v>5936</v>
      </c>
      <c r="C6957" s="209" t="s">
        <v>1772</v>
      </c>
    </row>
    <row r="6958" spans="1:3" ht="14.25">
      <c r="A6958" s="207" t="s">
        <v>3093</v>
      </c>
      <c r="B6958" s="208" t="s">
        <v>5937</v>
      </c>
      <c r="C6958" s="209" t="s">
        <v>1772</v>
      </c>
    </row>
    <row r="6959" spans="1:3" ht="14.25">
      <c r="A6959" s="207" t="s">
        <v>5587</v>
      </c>
      <c r="B6959" s="208" t="s">
        <v>5938</v>
      </c>
    </row>
    <row r="6960" spans="1:3" ht="14.25">
      <c r="A6960" s="207" t="s">
        <v>5588</v>
      </c>
      <c r="B6960" s="208" t="s">
        <v>5939</v>
      </c>
      <c r="C6960" s="209" t="s">
        <v>1772</v>
      </c>
    </row>
    <row r="6961" spans="1:3" ht="14.25">
      <c r="A6961" s="207" t="s">
        <v>5589</v>
      </c>
      <c r="B6961" s="208" t="s">
        <v>5940</v>
      </c>
      <c r="C6961" s="209" t="s">
        <v>13748</v>
      </c>
    </row>
    <row r="6962" spans="1:3" ht="14.25">
      <c r="A6962" s="207" t="s">
        <v>5590</v>
      </c>
      <c r="B6962" s="208" t="s">
        <v>7792</v>
      </c>
      <c r="C6962" s="209" t="s">
        <v>1772</v>
      </c>
    </row>
    <row r="6963" spans="1:3" ht="14.25">
      <c r="A6963" s="207" t="s">
        <v>5591</v>
      </c>
      <c r="B6963" s="208" t="s">
        <v>7793</v>
      </c>
      <c r="C6963" s="209" t="s">
        <v>1772</v>
      </c>
    </row>
    <row r="6964" spans="1:3" ht="14.25">
      <c r="A6964" s="207" t="s">
        <v>5592</v>
      </c>
      <c r="B6964" s="208" t="s">
        <v>7794</v>
      </c>
      <c r="C6964" s="209" t="s">
        <v>1772</v>
      </c>
    </row>
    <row r="6965" spans="1:3" ht="14.25">
      <c r="A6965" s="207" t="s">
        <v>5593</v>
      </c>
      <c r="B6965" s="208" t="s">
        <v>7795</v>
      </c>
      <c r="C6965" s="209" t="s">
        <v>2826</v>
      </c>
    </row>
    <row r="6966" spans="1:3" ht="14.25">
      <c r="A6966" s="207" t="s">
        <v>3094</v>
      </c>
      <c r="B6966" s="208" t="s">
        <v>9725</v>
      </c>
      <c r="C6966" s="209" t="s">
        <v>13748</v>
      </c>
    </row>
    <row r="6967" spans="1:3" ht="14.25">
      <c r="A6967" s="207" t="s">
        <v>5594</v>
      </c>
      <c r="B6967" s="208" t="s">
        <v>9726</v>
      </c>
      <c r="C6967" s="209" t="s">
        <v>1772</v>
      </c>
    </row>
    <row r="6968" spans="1:3" ht="14.25">
      <c r="A6968" s="207" t="s">
        <v>5595</v>
      </c>
      <c r="B6968" s="208" t="s">
        <v>11496</v>
      </c>
      <c r="C6968" s="209" t="s">
        <v>1772</v>
      </c>
    </row>
    <row r="6969" spans="1:3" ht="14.25">
      <c r="A6969" s="207" t="s">
        <v>5596</v>
      </c>
      <c r="B6969" s="208" t="s">
        <v>11087</v>
      </c>
      <c r="C6969" s="209" t="s">
        <v>1772</v>
      </c>
    </row>
    <row r="6970" spans="1:3" ht="14.25">
      <c r="A6970" s="207" t="s">
        <v>11088</v>
      </c>
      <c r="B6970" s="208" t="s">
        <v>11497</v>
      </c>
      <c r="C6970" s="209" t="s">
        <v>2828</v>
      </c>
    </row>
    <row r="6971" spans="1:3" ht="14.25">
      <c r="A6971" s="207" t="s">
        <v>11089</v>
      </c>
      <c r="B6971" s="208" t="s">
        <v>11498</v>
      </c>
      <c r="C6971" s="209" t="s">
        <v>1772</v>
      </c>
    </row>
    <row r="6972" spans="1:3" ht="14.25">
      <c r="A6972" s="207" t="s">
        <v>14236</v>
      </c>
      <c r="B6972" s="208" t="s">
        <v>14237</v>
      </c>
      <c r="C6972" s="209" t="s">
        <v>13729</v>
      </c>
    </row>
    <row r="6973" spans="1:3" ht="14.25">
      <c r="A6973" s="207" t="s">
        <v>14238</v>
      </c>
      <c r="B6973" s="208" t="s">
        <v>14239</v>
      </c>
    </row>
    <row r="6974" spans="1:3" ht="14.25">
      <c r="A6974" s="207" t="s">
        <v>14240</v>
      </c>
      <c r="B6974" s="208" t="s">
        <v>14241</v>
      </c>
      <c r="C6974" s="209" t="s">
        <v>13729</v>
      </c>
    </row>
    <row r="6975" spans="1:3" ht="14.25">
      <c r="A6975" s="207" t="s">
        <v>14242</v>
      </c>
      <c r="B6975" s="208" t="s">
        <v>14243</v>
      </c>
      <c r="C6975" s="209" t="s">
        <v>13729</v>
      </c>
    </row>
    <row r="6976" spans="1:3" ht="14.25">
      <c r="A6976" s="207" t="s">
        <v>14526</v>
      </c>
      <c r="B6976" s="208" t="s">
        <v>14527</v>
      </c>
      <c r="C6976" s="209" t="s">
        <v>13729</v>
      </c>
    </row>
    <row r="6977" spans="1:3" ht="14.25">
      <c r="A6977" s="207" t="s">
        <v>14244</v>
      </c>
      <c r="B6977" s="208" t="s">
        <v>14245</v>
      </c>
      <c r="C6977" s="209" t="s">
        <v>1772</v>
      </c>
    </row>
    <row r="6978" spans="1:3" ht="14.25">
      <c r="A6978" s="207" t="s">
        <v>14246</v>
      </c>
      <c r="B6978" s="208" t="s">
        <v>14247</v>
      </c>
      <c r="C6978" s="209" t="s">
        <v>1772</v>
      </c>
    </row>
    <row r="6979" spans="1:3" ht="14.25">
      <c r="A6979" s="207" t="s">
        <v>14519</v>
      </c>
      <c r="B6979" s="208" t="s">
        <v>14520</v>
      </c>
      <c r="C6979" s="209" t="s">
        <v>1772</v>
      </c>
    </row>
    <row r="6980" spans="1:3" ht="14.25">
      <c r="A6980" s="207" t="s">
        <v>14536</v>
      </c>
      <c r="B6980" s="208" t="s">
        <v>14537</v>
      </c>
      <c r="C6980" s="209" t="s">
        <v>1772</v>
      </c>
    </row>
    <row r="6981" spans="1:3" ht="14.25">
      <c r="A6981" s="207" t="s">
        <v>14248</v>
      </c>
      <c r="B6981" s="208" t="s">
        <v>14249</v>
      </c>
      <c r="C6981" s="209" t="s">
        <v>1772</v>
      </c>
    </row>
    <row r="6982" spans="1:3" ht="14.25">
      <c r="A6982" s="207" t="s">
        <v>14250</v>
      </c>
      <c r="B6982" s="208" t="s">
        <v>14251</v>
      </c>
      <c r="C6982" s="209" t="s">
        <v>1772</v>
      </c>
    </row>
    <row r="6983" spans="1:3" ht="14.25">
      <c r="A6983" s="207" t="s">
        <v>14646</v>
      </c>
      <c r="B6983" s="208" t="s">
        <v>14647</v>
      </c>
      <c r="C6983" s="209" t="s">
        <v>2828</v>
      </c>
    </row>
    <row r="6984" spans="1:3" ht="14.25">
      <c r="A6984" s="207" t="s">
        <v>14716</v>
      </c>
      <c r="B6984" s="208" t="s">
        <v>14715</v>
      </c>
      <c r="C6984" s="209" t="s">
        <v>13729</v>
      </c>
    </row>
    <row r="6985" spans="1:3" ht="14.25">
      <c r="A6985" s="207" t="s">
        <v>14717</v>
      </c>
      <c r="B6985" s="208" t="s">
        <v>14718</v>
      </c>
      <c r="C6985" s="209" t="s">
        <v>2828</v>
      </c>
    </row>
    <row r="6986" spans="1:3" ht="14.25">
      <c r="A6986" s="207" t="s">
        <v>14719</v>
      </c>
      <c r="B6986" s="208" t="s">
        <v>14720</v>
      </c>
      <c r="C6986" s="209" t="s">
        <v>1772</v>
      </c>
    </row>
    <row r="6987" spans="1:3" ht="14.25">
      <c r="A6987" s="207" t="s">
        <v>14721</v>
      </c>
      <c r="B6987" s="208" t="s">
        <v>14722</v>
      </c>
      <c r="C6987" s="209" t="s">
        <v>1772</v>
      </c>
    </row>
    <row r="6988" spans="1:3" ht="14.25">
      <c r="A6988" s="207" t="s">
        <v>14723</v>
      </c>
      <c r="B6988" s="208" t="s">
        <v>14724</v>
      </c>
      <c r="C6988" s="209" t="s">
        <v>1772</v>
      </c>
    </row>
    <row r="6989" spans="1:3" ht="14.25">
      <c r="A6989" s="207" t="s">
        <v>14725</v>
      </c>
      <c r="B6989" s="208" t="s">
        <v>14727</v>
      </c>
      <c r="C6989" s="209" t="s">
        <v>13729</v>
      </c>
    </row>
    <row r="6990" spans="1:3" ht="14.25">
      <c r="A6990" s="207" t="s">
        <v>14726</v>
      </c>
      <c r="B6990" s="208" t="s">
        <v>14728</v>
      </c>
      <c r="C6990" s="209" t="s">
        <v>13729</v>
      </c>
    </row>
    <row r="6991" spans="1:3" ht="14.25">
      <c r="A6991" s="207" t="s">
        <v>14599</v>
      </c>
      <c r="B6991" s="208" t="s">
        <v>14600</v>
      </c>
      <c r="C6991" s="209" t="s">
        <v>2828</v>
      </c>
    </row>
    <row r="6992" spans="1:3" ht="14.25">
      <c r="A6992" s="207" t="s">
        <v>14605</v>
      </c>
      <c r="B6992" s="208" t="s">
        <v>14606</v>
      </c>
      <c r="C6992" s="209" t="s">
        <v>1772</v>
      </c>
    </row>
    <row r="6993" spans="1:3" ht="14.25">
      <c r="A6993" s="207">
        <v>44116100</v>
      </c>
      <c r="B6993" s="208" t="s">
        <v>11090</v>
      </c>
      <c r="C6993" s="209" t="s">
        <v>1772</v>
      </c>
    </row>
    <row r="6994" spans="1:3" ht="14.25">
      <c r="A6994" s="207">
        <v>44116200</v>
      </c>
      <c r="B6994" s="208" t="s">
        <v>11091</v>
      </c>
      <c r="C6994" s="209" t="s">
        <v>1772</v>
      </c>
    </row>
    <row r="6995" spans="1:3" ht="14.25">
      <c r="A6995" s="207">
        <v>44116300</v>
      </c>
      <c r="B6995" s="208" t="s">
        <v>11092</v>
      </c>
      <c r="C6995" s="209" t="s">
        <v>1772</v>
      </c>
    </row>
    <row r="6996" spans="1:3" ht="14.25">
      <c r="A6996" s="207">
        <v>44117100</v>
      </c>
      <c r="B6996" s="208" t="s">
        <v>11093</v>
      </c>
      <c r="C6996" s="209" t="s">
        <v>1772</v>
      </c>
    </row>
    <row r="6997" spans="1:3" ht="14.25">
      <c r="A6997" s="207">
        <v>44117200</v>
      </c>
      <c r="B6997" s="208" t="s">
        <v>11094</v>
      </c>
      <c r="C6997" s="209" t="s">
        <v>1772</v>
      </c>
    </row>
    <row r="6998" spans="1:3" ht="14.25">
      <c r="A6998" s="207">
        <v>44117300</v>
      </c>
      <c r="B6998" s="208" t="s">
        <v>11095</v>
      </c>
      <c r="C6998" s="209" t="s">
        <v>1772</v>
      </c>
    </row>
    <row r="6999" spans="1:3" ht="14.25">
      <c r="A6999" s="207">
        <v>44118100</v>
      </c>
      <c r="B6999" s="208" t="s">
        <v>2002</v>
      </c>
      <c r="C6999" s="209" t="s">
        <v>2826</v>
      </c>
    </row>
    <row r="7000" spans="1:3" ht="14.25">
      <c r="A7000" s="207">
        <v>44118200</v>
      </c>
      <c r="B7000" s="208" t="s">
        <v>2003</v>
      </c>
      <c r="C7000" s="209" t="s">
        <v>2826</v>
      </c>
    </row>
    <row r="7001" spans="1:3" ht="14.25">
      <c r="A7001" s="207">
        <v>44118300</v>
      </c>
      <c r="B7001" s="208" t="s">
        <v>14252</v>
      </c>
      <c r="C7001" s="209" t="s">
        <v>2826</v>
      </c>
    </row>
    <row r="7002" spans="1:3" ht="14.25">
      <c r="A7002" s="207" t="s">
        <v>14546</v>
      </c>
      <c r="B7002" s="208" t="s">
        <v>14547</v>
      </c>
      <c r="C7002" s="209" t="s">
        <v>13729</v>
      </c>
    </row>
    <row r="7003" spans="1:3" ht="14.25">
      <c r="A7003" s="207" t="s">
        <v>14729</v>
      </c>
      <c r="B7003" s="208" t="s">
        <v>14730</v>
      </c>
      <c r="C7003" s="209" t="s">
        <v>13729</v>
      </c>
    </row>
    <row r="7004" spans="1:3" ht="14.25">
      <c r="A7004" s="207">
        <v>44118400</v>
      </c>
      <c r="B7004" s="208" t="s">
        <v>3840</v>
      </c>
      <c r="C7004" s="209" t="s">
        <v>2826</v>
      </c>
    </row>
    <row r="7005" spans="1:3" ht="14.25">
      <c r="A7005" s="207">
        <v>44119000</v>
      </c>
      <c r="B7005" s="208" t="s">
        <v>11096</v>
      </c>
      <c r="C7005" s="209" t="s">
        <v>2827</v>
      </c>
    </row>
    <row r="7006" spans="1:3" ht="14.25">
      <c r="A7006" s="207">
        <v>44119100</v>
      </c>
      <c r="B7006" s="208" t="s">
        <v>5927</v>
      </c>
      <c r="C7006" s="209" t="s">
        <v>2827</v>
      </c>
    </row>
    <row r="7007" spans="1:3" ht="14.25">
      <c r="A7007" s="207" t="s">
        <v>11803</v>
      </c>
      <c r="B7007" s="208" t="s">
        <v>11499</v>
      </c>
    </row>
    <row r="7008" spans="1:3" ht="14.25">
      <c r="A7008" s="207">
        <v>44131100</v>
      </c>
      <c r="B7008" s="208" t="s">
        <v>11500</v>
      </c>
      <c r="C7008" s="209" t="s">
        <v>1772</v>
      </c>
    </row>
    <row r="7009" spans="1:3" ht="14.25">
      <c r="A7009" s="207">
        <v>44131200</v>
      </c>
      <c r="B7009" s="208" t="s">
        <v>11501</v>
      </c>
      <c r="C7009" s="209" t="s">
        <v>1772</v>
      </c>
    </row>
    <row r="7010" spans="1:3" ht="14.25">
      <c r="A7010" s="207">
        <v>44131300</v>
      </c>
      <c r="B7010" s="208" t="s">
        <v>11502</v>
      </c>
      <c r="C7010" s="209" t="s">
        <v>1772</v>
      </c>
    </row>
    <row r="7011" spans="1:3" ht="14.25">
      <c r="A7011" s="207">
        <v>44131400</v>
      </c>
      <c r="B7011" s="208" t="s">
        <v>11503</v>
      </c>
      <c r="C7011" s="209" t="s">
        <v>1772</v>
      </c>
    </row>
    <row r="7012" spans="1:3" ht="14.25">
      <c r="A7012" s="207" t="s">
        <v>11804</v>
      </c>
      <c r="B7012" s="208" t="s">
        <v>11504</v>
      </c>
    </row>
    <row r="7013" spans="1:3" ht="14.25">
      <c r="A7013" s="207" t="s">
        <v>11805</v>
      </c>
      <c r="B7013" s="208" t="s">
        <v>7588</v>
      </c>
      <c r="C7013" s="209" t="s">
        <v>2828</v>
      </c>
    </row>
    <row r="7014" spans="1:3" ht="14.25">
      <c r="A7014" s="207">
        <v>44141200</v>
      </c>
      <c r="B7014" s="208" t="s">
        <v>7589</v>
      </c>
      <c r="C7014" s="209" t="s">
        <v>1772</v>
      </c>
    </row>
    <row r="7015" spans="1:3" ht="14.25">
      <c r="A7015" s="207">
        <v>44141300</v>
      </c>
      <c r="B7015" s="208" t="s">
        <v>7590</v>
      </c>
      <c r="C7015" s="209" t="s">
        <v>1772</v>
      </c>
    </row>
    <row r="7016" spans="1:3" ht="14.25">
      <c r="A7016" s="207">
        <v>44141400</v>
      </c>
      <c r="B7016" s="208" t="s">
        <v>7591</v>
      </c>
      <c r="C7016" s="209" t="s">
        <v>1772</v>
      </c>
    </row>
    <row r="7017" spans="1:3" ht="14.25">
      <c r="A7017" s="207" t="s">
        <v>3100</v>
      </c>
      <c r="B7017" s="208" t="s">
        <v>7592</v>
      </c>
    </row>
    <row r="7018" spans="1:3" ht="14.25">
      <c r="A7018" s="207">
        <v>44161110</v>
      </c>
      <c r="B7018" s="208" t="s">
        <v>7593</v>
      </c>
      <c r="C7018" s="209" t="s">
        <v>2828</v>
      </c>
    </row>
    <row r="7019" spans="1:3" ht="14.25">
      <c r="A7019" s="207">
        <v>44161120</v>
      </c>
      <c r="B7019" s="208" t="s">
        <v>7594</v>
      </c>
      <c r="C7019" s="209" t="s">
        <v>1772</v>
      </c>
    </row>
    <row r="7020" spans="1:3" ht="14.25">
      <c r="A7020" s="207">
        <v>44161130</v>
      </c>
      <c r="B7020" s="208" t="s">
        <v>7595</v>
      </c>
      <c r="C7020" s="209" t="s">
        <v>2828</v>
      </c>
    </row>
    <row r="7021" spans="1:3" ht="14.25">
      <c r="A7021" s="207">
        <v>44161140</v>
      </c>
      <c r="B7021" s="208" t="s">
        <v>9431</v>
      </c>
      <c r="C7021" s="209" t="s">
        <v>2828</v>
      </c>
    </row>
    <row r="7022" spans="1:3" ht="14.25">
      <c r="A7022" s="207">
        <v>44161150</v>
      </c>
      <c r="B7022" s="208" t="s">
        <v>9432</v>
      </c>
      <c r="C7022" s="209" t="s">
        <v>2828</v>
      </c>
    </row>
    <row r="7023" spans="1:3" ht="14.25">
      <c r="A7023" s="207">
        <v>44161160</v>
      </c>
      <c r="B7023" s="208" t="s">
        <v>9433</v>
      </c>
      <c r="C7023" s="209" t="s">
        <v>2828</v>
      </c>
    </row>
    <row r="7024" spans="1:3" ht="14.25">
      <c r="A7024" s="207">
        <v>44161170</v>
      </c>
      <c r="B7024" s="208" t="s">
        <v>9434</v>
      </c>
      <c r="C7024" s="209" t="s">
        <v>2828</v>
      </c>
    </row>
    <row r="7025" spans="1:3" ht="14.25">
      <c r="A7025" s="207">
        <v>44161180</v>
      </c>
      <c r="B7025" s="208" t="s">
        <v>9435</v>
      </c>
      <c r="C7025" s="209" t="s">
        <v>1772</v>
      </c>
    </row>
    <row r="7026" spans="1:3" ht="14.25">
      <c r="A7026" s="207">
        <v>44161190</v>
      </c>
      <c r="B7026" s="208" t="s">
        <v>9436</v>
      </c>
      <c r="C7026" s="209" t="s">
        <v>1772</v>
      </c>
    </row>
    <row r="7027" spans="1:3" ht="14.25">
      <c r="A7027" s="207">
        <v>44161200</v>
      </c>
      <c r="B7027" s="208" t="s">
        <v>9437</v>
      </c>
      <c r="C7027" s="209" t="s">
        <v>1772</v>
      </c>
    </row>
    <row r="7028" spans="1:3" ht="14.25">
      <c r="A7028" s="207">
        <v>44161210</v>
      </c>
      <c r="B7028" s="208" t="s">
        <v>9438</v>
      </c>
      <c r="C7028" s="209" t="s">
        <v>1772</v>
      </c>
    </row>
    <row r="7029" spans="1:3" ht="14.25">
      <c r="A7029" s="207">
        <v>44161230</v>
      </c>
      <c r="B7029" s="208" t="s">
        <v>453</v>
      </c>
      <c r="C7029" s="209" t="s">
        <v>1772</v>
      </c>
    </row>
    <row r="7030" spans="1:3" ht="14.25">
      <c r="A7030" s="207">
        <v>44161240</v>
      </c>
      <c r="B7030" s="208" t="s">
        <v>454</v>
      </c>
      <c r="C7030" s="209" t="s">
        <v>2828</v>
      </c>
    </row>
    <row r="7031" spans="1:3" ht="14.25">
      <c r="A7031" s="207">
        <v>44161250</v>
      </c>
      <c r="B7031" s="208" t="s">
        <v>455</v>
      </c>
      <c r="C7031" s="209" t="s">
        <v>2828</v>
      </c>
    </row>
    <row r="7032" spans="1:3" ht="14.25">
      <c r="A7032" s="207">
        <v>44161260</v>
      </c>
      <c r="B7032" s="208" t="s">
        <v>456</v>
      </c>
      <c r="C7032" s="209" t="s">
        <v>1772</v>
      </c>
    </row>
    <row r="7033" spans="1:3" ht="14.25">
      <c r="A7033" s="207">
        <v>44161270</v>
      </c>
      <c r="B7033" s="208" t="s">
        <v>457</v>
      </c>
      <c r="C7033" s="209" t="s">
        <v>2828</v>
      </c>
    </row>
    <row r="7034" spans="1:3" ht="14.25">
      <c r="A7034" s="207" t="s">
        <v>2521</v>
      </c>
      <c r="B7034" s="208" t="s">
        <v>458</v>
      </c>
      <c r="C7034" s="209" t="s">
        <v>2828</v>
      </c>
    </row>
    <row r="7035" spans="1:3" ht="14.25">
      <c r="A7035" s="207" t="s">
        <v>2522</v>
      </c>
      <c r="B7035" s="208" t="s">
        <v>459</v>
      </c>
      <c r="C7035" s="209" t="s">
        <v>2828</v>
      </c>
    </row>
    <row r="7036" spans="1:3" ht="14.25">
      <c r="A7036" s="207" t="s">
        <v>2523</v>
      </c>
      <c r="B7036" s="208" t="s">
        <v>460</v>
      </c>
      <c r="C7036" s="209" t="s">
        <v>1772</v>
      </c>
    </row>
    <row r="7037" spans="1:3" ht="14.25">
      <c r="A7037" s="207" t="s">
        <v>2524</v>
      </c>
      <c r="B7037" s="208" t="s">
        <v>461</v>
      </c>
      <c r="C7037" s="209" t="s">
        <v>2828</v>
      </c>
    </row>
    <row r="7038" spans="1:3" ht="14.25">
      <c r="A7038" s="207" t="s">
        <v>3254</v>
      </c>
      <c r="B7038" s="208" t="s">
        <v>462</v>
      </c>
      <c r="C7038" s="209" t="s">
        <v>2828</v>
      </c>
    </row>
    <row r="7039" spans="1:3" ht="14.25">
      <c r="A7039" s="207" t="s">
        <v>3255</v>
      </c>
      <c r="B7039" s="208" t="s">
        <v>30</v>
      </c>
      <c r="C7039" s="209" t="s">
        <v>2828</v>
      </c>
    </row>
    <row r="7040" spans="1:3" s="13" customFormat="1" ht="14.25">
      <c r="A7040" s="207" t="s">
        <v>3256</v>
      </c>
      <c r="B7040" s="208" t="s">
        <v>10468</v>
      </c>
      <c r="C7040" s="209" t="s">
        <v>2828</v>
      </c>
    </row>
    <row r="7041" spans="1:3" s="13" customFormat="1" ht="14.25">
      <c r="A7041" s="207" t="s">
        <v>3257</v>
      </c>
      <c r="B7041" s="208" t="s">
        <v>2595</v>
      </c>
      <c r="C7041" s="209" t="s">
        <v>2828</v>
      </c>
    </row>
    <row r="7042" spans="1:3" s="13" customFormat="1" ht="14.25">
      <c r="A7042" s="207">
        <v>44163170</v>
      </c>
      <c r="B7042" s="208" t="s">
        <v>11172</v>
      </c>
      <c r="C7042" s="209" t="s">
        <v>2828</v>
      </c>
    </row>
    <row r="7043" spans="1:3" s="13" customFormat="1" ht="14.25">
      <c r="A7043" s="207">
        <v>44163171</v>
      </c>
      <c r="B7043" s="208" t="s">
        <v>7744</v>
      </c>
      <c r="C7043" s="209" t="s">
        <v>2828</v>
      </c>
    </row>
    <row r="7044" spans="1:3" s="13" customFormat="1" ht="14.25">
      <c r="A7044" s="207">
        <v>44163172</v>
      </c>
      <c r="B7044" s="208" t="s">
        <v>7745</v>
      </c>
      <c r="C7044" s="209" t="s">
        <v>2828</v>
      </c>
    </row>
    <row r="7045" spans="1:3" s="13" customFormat="1" ht="14.25">
      <c r="A7045" s="207">
        <v>44163173</v>
      </c>
      <c r="B7045" s="208" t="s">
        <v>7746</v>
      </c>
      <c r="C7045" s="209" t="s">
        <v>2828</v>
      </c>
    </row>
    <row r="7046" spans="1:3" s="13" customFormat="1" ht="14.25">
      <c r="A7046" s="207" t="s">
        <v>14540</v>
      </c>
      <c r="B7046" s="208" t="s">
        <v>14541</v>
      </c>
      <c r="C7046" s="209" t="s">
        <v>13729</v>
      </c>
    </row>
    <row r="7047" spans="1:3" s="13" customFormat="1" ht="14.25">
      <c r="A7047" s="207" t="s">
        <v>3258</v>
      </c>
      <c r="B7047" s="208" t="s">
        <v>2596</v>
      </c>
      <c r="C7047" s="209" t="s">
        <v>1772</v>
      </c>
    </row>
    <row r="7048" spans="1:3" s="13" customFormat="1" ht="14.25">
      <c r="A7048" s="207" t="s">
        <v>3259</v>
      </c>
      <c r="B7048" s="208" t="s">
        <v>2597</v>
      </c>
      <c r="C7048" s="209" t="s">
        <v>1772</v>
      </c>
    </row>
    <row r="7049" spans="1:3" ht="14.25">
      <c r="A7049" s="207">
        <v>44163220</v>
      </c>
      <c r="B7049" s="208" t="s">
        <v>2598</v>
      </c>
      <c r="C7049" s="209" t="s">
        <v>1772</v>
      </c>
    </row>
    <row r="7050" spans="1:3" ht="14.25">
      <c r="A7050" s="207">
        <v>44163230</v>
      </c>
      <c r="B7050" s="208" t="s">
        <v>2599</v>
      </c>
      <c r="C7050" s="209" t="s">
        <v>1772</v>
      </c>
    </row>
    <row r="7051" spans="1:3" ht="14.25">
      <c r="A7051" s="207">
        <v>44163240</v>
      </c>
      <c r="B7051" s="208" t="s">
        <v>2600</v>
      </c>
      <c r="C7051" s="209" t="s">
        <v>1772</v>
      </c>
    </row>
    <row r="7052" spans="1:3" ht="14.25">
      <c r="A7052" s="207">
        <v>44163250</v>
      </c>
      <c r="B7052" s="208" t="s">
        <v>11319</v>
      </c>
      <c r="C7052" s="209" t="s">
        <v>1772</v>
      </c>
    </row>
    <row r="7053" spans="1:3" ht="14.25">
      <c r="A7053" s="207">
        <v>44163260</v>
      </c>
      <c r="B7053" s="208" t="s">
        <v>2601</v>
      </c>
      <c r="C7053" s="209" t="s">
        <v>2828</v>
      </c>
    </row>
    <row r="7054" spans="1:3" ht="14.25">
      <c r="A7054" s="207">
        <v>44163270</v>
      </c>
      <c r="B7054" s="208" t="s">
        <v>2602</v>
      </c>
      <c r="C7054" s="209" t="s">
        <v>1772</v>
      </c>
    </row>
    <row r="7055" spans="1:3" ht="14.25">
      <c r="A7055" s="207">
        <v>44163280</v>
      </c>
      <c r="B7055" s="208" t="s">
        <v>2603</v>
      </c>
      <c r="C7055" s="209" t="s">
        <v>1772</v>
      </c>
    </row>
    <row r="7056" spans="1:3" ht="14.25">
      <c r="A7056" s="207">
        <v>44163300</v>
      </c>
      <c r="B7056" s="208" t="s">
        <v>2604</v>
      </c>
      <c r="C7056" s="209" t="s">
        <v>2828</v>
      </c>
    </row>
    <row r="7057" spans="1:3" ht="14.25">
      <c r="A7057" s="207">
        <v>44163320</v>
      </c>
      <c r="B7057" s="208" t="s">
        <v>2605</v>
      </c>
      <c r="C7057" s="209" t="s">
        <v>1772</v>
      </c>
    </row>
    <row r="7058" spans="1:3" ht="14.25">
      <c r="A7058" s="207">
        <v>44163350</v>
      </c>
      <c r="B7058" s="208" t="s">
        <v>2606</v>
      </c>
      <c r="C7058" s="209" t="s">
        <v>2828</v>
      </c>
    </row>
    <row r="7059" spans="1:3" ht="14.25">
      <c r="A7059" s="207">
        <v>44163360</v>
      </c>
      <c r="B7059" s="208" t="s">
        <v>2607</v>
      </c>
      <c r="C7059" s="209" t="s">
        <v>1772</v>
      </c>
    </row>
    <row r="7060" spans="1:3" ht="14.25">
      <c r="A7060" s="207">
        <v>44163370</v>
      </c>
      <c r="B7060" s="208" t="s">
        <v>2608</v>
      </c>
      <c r="C7060" s="209" t="s">
        <v>1772</v>
      </c>
    </row>
    <row r="7061" spans="1:3" ht="14.25">
      <c r="A7061" s="207">
        <v>44163380</v>
      </c>
      <c r="B7061" s="208" t="s">
        <v>2609</v>
      </c>
      <c r="C7061" s="209" t="s">
        <v>1772</v>
      </c>
    </row>
    <row r="7062" spans="1:3" ht="14.25">
      <c r="A7062" s="207">
        <v>44163390</v>
      </c>
      <c r="B7062" s="208" t="s">
        <v>2610</v>
      </c>
      <c r="C7062" s="209" t="s">
        <v>1772</v>
      </c>
    </row>
    <row r="7063" spans="1:3" ht="14.25">
      <c r="A7063" s="207">
        <v>44163400</v>
      </c>
      <c r="B7063" s="208" t="s">
        <v>733</v>
      </c>
      <c r="C7063" s="209" t="s">
        <v>1772</v>
      </c>
    </row>
    <row r="7064" spans="1:3" ht="14.25">
      <c r="A7064" s="207">
        <v>44163410</v>
      </c>
      <c r="B7064" s="208" t="s">
        <v>734</v>
      </c>
      <c r="C7064" s="209" t="s">
        <v>1772</v>
      </c>
    </row>
    <row r="7065" spans="1:3" ht="14.25">
      <c r="A7065" s="207">
        <v>44163420</v>
      </c>
      <c r="B7065" s="208" t="s">
        <v>735</v>
      </c>
      <c r="C7065" s="209" t="s">
        <v>1772</v>
      </c>
    </row>
    <row r="7066" spans="1:3" ht="14.25">
      <c r="A7066" s="207" t="s">
        <v>14416</v>
      </c>
      <c r="B7066" s="208" t="s">
        <v>14414</v>
      </c>
      <c r="C7066" s="209" t="s">
        <v>2828</v>
      </c>
    </row>
    <row r="7067" spans="1:3" ht="14.25">
      <c r="A7067" s="207" t="s">
        <v>3108</v>
      </c>
      <c r="B7067" s="208" t="s">
        <v>736</v>
      </c>
    </row>
    <row r="7068" spans="1:3" ht="14.25">
      <c r="A7068" s="207">
        <v>44171100</v>
      </c>
      <c r="B7068" s="208" t="s">
        <v>737</v>
      </c>
      <c r="C7068" s="209" t="s">
        <v>2826</v>
      </c>
    </row>
    <row r="7069" spans="1:3" ht="14.25">
      <c r="A7069" s="207" t="s">
        <v>14692</v>
      </c>
      <c r="B7069" s="208" t="s">
        <v>14691</v>
      </c>
      <c r="C7069" s="209" t="s">
        <v>1772</v>
      </c>
    </row>
    <row r="7070" spans="1:3" ht="14.25">
      <c r="A7070" s="207">
        <v>44171200</v>
      </c>
      <c r="B7070" s="208" t="s">
        <v>738</v>
      </c>
      <c r="C7070" s="209" t="s">
        <v>2826</v>
      </c>
    </row>
    <row r="7071" spans="1:3" ht="14.25">
      <c r="A7071" s="207">
        <v>44171300</v>
      </c>
      <c r="B7071" s="208" t="s">
        <v>586</v>
      </c>
      <c r="C7071" s="209" t="s">
        <v>2828</v>
      </c>
    </row>
    <row r="7072" spans="1:3" ht="14.25">
      <c r="A7072" s="207">
        <v>44171400</v>
      </c>
      <c r="B7072" s="208" t="s">
        <v>739</v>
      </c>
      <c r="C7072" s="209" t="s">
        <v>2828</v>
      </c>
    </row>
    <row r="7073" spans="1:3" ht="14.25">
      <c r="A7073" s="207">
        <v>44171500</v>
      </c>
      <c r="B7073" s="208" t="s">
        <v>740</v>
      </c>
      <c r="C7073" s="209" t="s">
        <v>2827</v>
      </c>
    </row>
    <row r="7074" spans="1:3" ht="14.25">
      <c r="A7074" s="207">
        <v>44171600</v>
      </c>
      <c r="B7074" s="208" t="s">
        <v>741</v>
      </c>
      <c r="C7074" s="209" t="s">
        <v>2826</v>
      </c>
    </row>
    <row r="7075" spans="1:3" ht="14.25">
      <c r="A7075" s="207" t="s">
        <v>8819</v>
      </c>
      <c r="B7075" s="208" t="s">
        <v>742</v>
      </c>
    </row>
    <row r="7076" spans="1:3" ht="14.25">
      <c r="A7076" s="207" t="s">
        <v>10061</v>
      </c>
      <c r="B7076" s="208" t="s">
        <v>743</v>
      </c>
      <c r="C7076" s="209" t="s">
        <v>2827</v>
      </c>
    </row>
    <row r="7077" spans="1:3" ht="14.25">
      <c r="A7077" s="207" t="s">
        <v>10062</v>
      </c>
      <c r="B7077" s="208" t="s">
        <v>744</v>
      </c>
      <c r="C7077" s="209" t="s">
        <v>2827</v>
      </c>
    </row>
    <row r="7078" spans="1:3" ht="14.25">
      <c r="A7078" s="207" t="s">
        <v>10063</v>
      </c>
      <c r="B7078" s="208" t="s">
        <v>12995</v>
      </c>
      <c r="C7078" s="209" t="s">
        <v>2827</v>
      </c>
    </row>
    <row r="7079" spans="1:3" ht="14.25">
      <c r="A7079" s="207" t="s">
        <v>10064</v>
      </c>
      <c r="B7079" s="208" t="s">
        <v>6370</v>
      </c>
      <c r="C7079" s="209" t="s">
        <v>2827</v>
      </c>
    </row>
    <row r="7080" spans="1:3" ht="14.25">
      <c r="A7080" s="207" t="s">
        <v>10065</v>
      </c>
      <c r="B7080" s="208" t="s">
        <v>6371</v>
      </c>
      <c r="C7080" s="209" t="s">
        <v>2827</v>
      </c>
    </row>
    <row r="7081" spans="1:3" ht="14.25">
      <c r="A7081" s="207">
        <v>44191700</v>
      </c>
      <c r="B7081" s="208" t="s">
        <v>6372</v>
      </c>
      <c r="C7081" s="211" t="s">
        <v>13729</v>
      </c>
    </row>
    <row r="7082" spans="1:3" ht="14.25">
      <c r="A7082" s="207" t="s">
        <v>14253</v>
      </c>
      <c r="B7082" s="208" t="s">
        <v>14254</v>
      </c>
      <c r="C7082" s="211" t="s">
        <v>13729</v>
      </c>
    </row>
    <row r="7083" spans="1:3" ht="14.25">
      <c r="A7083" s="207" t="s">
        <v>14255</v>
      </c>
      <c r="B7083" s="208" t="s">
        <v>14256</v>
      </c>
      <c r="C7083" s="211" t="s">
        <v>13729</v>
      </c>
    </row>
    <row r="7084" spans="1:3" ht="14.25">
      <c r="A7084" s="207" t="s">
        <v>8810</v>
      </c>
      <c r="B7084" s="208" t="s">
        <v>6373</v>
      </c>
      <c r="C7084" s="209" t="s">
        <v>2827</v>
      </c>
    </row>
    <row r="7085" spans="1:3" ht="14.25">
      <c r="A7085" s="207" t="s">
        <v>8811</v>
      </c>
      <c r="B7085" s="208" t="s">
        <v>6374</v>
      </c>
      <c r="C7085" s="209" t="s">
        <v>13729</v>
      </c>
    </row>
    <row r="7086" spans="1:3" ht="14.25">
      <c r="A7086" s="207">
        <v>44192300</v>
      </c>
      <c r="B7086" s="208" t="s">
        <v>6702</v>
      </c>
      <c r="C7086" s="209" t="s">
        <v>2826</v>
      </c>
    </row>
    <row r="7087" spans="1:3" ht="14.25">
      <c r="A7087" s="207">
        <v>44192400</v>
      </c>
      <c r="B7087" s="208" t="s">
        <v>6362</v>
      </c>
      <c r="C7087" s="209" t="s">
        <v>1774</v>
      </c>
    </row>
    <row r="7088" spans="1:3" ht="14.25">
      <c r="A7088" s="207">
        <v>44192500</v>
      </c>
      <c r="B7088" s="208" t="s">
        <v>6703</v>
      </c>
      <c r="C7088" s="209" t="s">
        <v>13729</v>
      </c>
    </row>
    <row r="7089" spans="1:3" ht="14.25">
      <c r="A7089" s="207">
        <v>44192610</v>
      </c>
      <c r="B7089" s="208" t="s">
        <v>7548</v>
      </c>
      <c r="C7089" s="209" t="s">
        <v>13729</v>
      </c>
    </row>
    <row r="7090" spans="1:3" ht="14.25">
      <c r="A7090" s="207" t="s">
        <v>14695</v>
      </c>
      <c r="B7090" s="208" t="s">
        <v>14696</v>
      </c>
      <c r="C7090" s="209" t="s">
        <v>1772</v>
      </c>
    </row>
    <row r="7091" spans="1:3" ht="14.25">
      <c r="A7091" s="207">
        <v>44192620</v>
      </c>
      <c r="B7091" s="208" t="s">
        <v>7549</v>
      </c>
      <c r="C7091" s="209" t="s">
        <v>13729</v>
      </c>
    </row>
    <row r="7092" spans="1:3" ht="14.25">
      <c r="A7092" s="207" t="s">
        <v>14257</v>
      </c>
      <c r="B7092" s="208" t="s">
        <v>14258</v>
      </c>
      <c r="C7092" s="209" t="s">
        <v>1772</v>
      </c>
    </row>
    <row r="7093" spans="1:3" ht="14.25">
      <c r="A7093" s="207" t="s">
        <v>14259</v>
      </c>
      <c r="B7093" s="208" t="s">
        <v>14260</v>
      </c>
      <c r="C7093" s="209" t="s">
        <v>1772</v>
      </c>
    </row>
    <row r="7094" spans="1:3" ht="14.25">
      <c r="A7094" s="207">
        <v>44192700</v>
      </c>
      <c r="B7094" s="208" t="s">
        <v>10659</v>
      </c>
      <c r="C7094" s="209" t="s">
        <v>1772</v>
      </c>
    </row>
    <row r="7095" spans="1:3" ht="14.25">
      <c r="A7095" s="207">
        <v>44192900</v>
      </c>
      <c r="B7095" s="208" t="s">
        <v>8598</v>
      </c>
      <c r="C7095" s="209" t="s">
        <v>1772</v>
      </c>
    </row>
    <row r="7096" spans="1:3" ht="14.25">
      <c r="A7096" s="207" t="s">
        <v>8812</v>
      </c>
      <c r="B7096" s="208" t="s">
        <v>6375</v>
      </c>
    </row>
    <row r="7097" spans="1:3" ht="14.25">
      <c r="A7097" s="207" t="s">
        <v>8813</v>
      </c>
      <c r="B7097" s="208" t="s">
        <v>6376</v>
      </c>
    </row>
    <row r="7098" spans="1:3" ht="14.25">
      <c r="A7098" s="207" t="s">
        <v>13183</v>
      </c>
      <c r="B7098" s="208" t="s">
        <v>6377</v>
      </c>
      <c r="C7098" s="209" t="s">
        <v>2826</v>
      </c>
    </row>
    <row r="7099" spans="1:3" ht="14.25">
      <c r="A7099" s="207" t="s">
        <v>8814</v>
      </c>
      <c r="B7099" s="208" t="s">
        <v>6378</v>
      </c>
      <c r="C7099" s="209" t="s">
        <v>1772</v>
      </c>
    </row>
    <row r="7100" spans="1:3" ht="14.25">
      <c r="A7100" s="207">
        <v>44211120</v>
      </c>
      <c r="B7100" s="208" t="s">
        <v>6379</v>
      </c>
      <c r="C7100" s="209" t="s">
        <v>2826</v>
      </c>
    </row>
    <row r="7101" spans="1:3" ht="14.25">
      <c r="A7101" s="207">
        <v>44211130</v>
      </c>
      <c r="B7101" s="208" t="s">
        <v>2873</v>
      </c>
      <c r="C7101" s="209" t="s">
        <v>1772</v>
      </c>
    </row>
    <row r="7102" spans="1:3" ht="14.25">
      <c r="A7102" s="207">
        <v>44211140</v>
      </c>
      <c r="B7102" s="208" t="s">
        <v>6380</v>
      </c>
      <c r="C7102" s="209" t="s">
        <v>1772</v>
      </c>
    </row>
    <row r="7103" spans="1:3" ht="14.25">
      <c r="A7103" s="207">
        <v>44211150</v>
      </c>
      <c r="B7103" s="208" t="s">
        <v>6381</v>
      </c>
      <c r="C7103" s="209" t="s">
        <v>1772</v>
      </c>
    </row>
    <row r="7104" spans="1:3" ht="14.25">
      <c r="A7104" s="207">
        <v>44211160</v>
      </c>
      <c r="B7104" s="208" t="s">
        <v>6382</v>
      </c>
      <c r="C7104" s="209" t="s">
        <v>1772</v>
      </c>
    </row>
    <row r="7105" spans="1:3" ht="14.25">
      <c r="A7105" s="207">
        <v>44211170</v>
      </c>
      <c r="B7105" s="208" t="s">
        <v>6383</v>
      </c>
      <c r="C7105" s="209" t="s">
        <v>2826</v>
      </c>
    </row>
    <row r="7106" spans="1:3" ht="14.25">
      <c r="A7106" s="207">
        <v>44211180</v>
      </c>
      <c r="B7106" s="208" t="s">
        <v>6384</v>
      </c>
      <c r="C7106" s="209" t="s">
        <v>2826</v>
      </c>
    </row>
    <row r="7107" spans="1:3" ht="14.25">
      <c r="A7107" s="207">
        <v>44211190</v>
      </c>
      <c r="B7107" s="208" t="s">
        <v>6385</v>
      </c>
      <c r="C7107" s="209" t="s">
        <v>1774</v>
      </c>
    </row>
    <row r="7108" spans="1:3" ht="14.25">
      <c r="A7108" s="207">
        <v>44211200</v>
      </c>
      <c r="B7108" s="208" t="s">
        <v>10744</v>
      </c>
      <c r="C7108" s="209" t="s">
        <v>1772</v>
      </c>
    </row>
    <row r="7109" spans="1:3" ht="14.25">
      <c r="A7109" s="207">
        <v>44211210</v>
      </c>
      <c r="B7109" s="208" t="s">
        <v>10728</v>
      </c>
      <c r="C7109" s="209" t="s">
        <v>1772</v>
      </c>
    </row>
    <row r="7110" spans="1:3" ht="14.25">
      <c r="A7110" s="207">
        <v>44211230</v>
      </c>
      <c r="B7110" s="208" t="s">
        <v>10729</v>
      </c>
      <c r="C7110" s="209" t="s">
        <v>1772</v>
      </c>
    </row>
    <row r="7111" spans="1:3" ht="14.25">
      <c r="A7111" s="207">
        <v>44211240</v>
      </c>
      <c r="B7111" s="208" t="s">
        <v>10730</v>
      </c>
      <c r="C7111" s="209" t="s">
        <v>1772</v>
      </c>
    </row>
    <row r="7112" spans="1:3" ht="14.25">
      <c r="A7112" s="207">
        <v>44211250</v>
      </c>
      <c r="B7112" s="208" t="s">
        <v>12161</v>
      </c>
      <c r="C7112" s="209" t="s">
        <v>1772</v>
      </c>
    </row>
    <row r="7113" spans="1:3" ht="14.25">
      <c r="A7113" s="207">
        <v>44211260</v>
      </c>
      <c r="B7113" s="208" t="s">
        <v>10731</v>
      </c>
      <c r="C7113" s="209" t="s">
        <v>1772</v>
      </c>
    </row>
    <row r="7114" spans="1:3" ht="14.25">
      <c r="A7114" s="207">
        <v>44211270</v>
      </c>
      <c r="B7114" s="208" t="s">
        <v>10732</v>
      </c>
      <c r="C7114" s="209" t="s">
        <v>1772</v>
      </c>
    </row>
    <row r="7115" spans="1:3" ht="14.25">
      <c r="A7115" s="207">
        <v>44211280</v>
      </c>
      <c r="B7115" s="208" t="s">
        <v>10733</v>
      </c>
      <c r="C7115" s="209" t="s">
        <v>1772</v>
      </c>
    </row>
    <row r="7116" spans="1:3" ht="14.25">
      <c r="A7116" s="207">
        <v>44211290</v>
      </c>
      <c r="B7116" s="208" t="s">
        <v>10734</v>
      </c>
      <c r="C7116" s="209" t="s">
        <v>1772</v>
      </c>
    </row>
    <row r="7117" spans="1:3" ht="14.25">
      <c r="A7117" s="207">
        <v>44211300</v>
      </c>
      <c r="B7117" s="208" t="s">
        <v>10735</v>
      </c>
      <c r="C7117" s="209" t="s">
        <v>1772</v>
      </c>
    </row>
    <row r="7118" spans="1:3" ht="14.25">
      <c r="A7118" s="207">
        <v>44211310</v>
      </c>
      <c r="B7118" s="208" t="s">
        <v>10736</v>
      </c>
      <c r="C7118" s="209" t="s">
        <v>1772</v>
      </c>
    </row>
    <row r="7119" spans="1:3" ht="14.25">
      <c r="A7119" s="207">
        <v>44211320</v>
      </c>
      <c r="B7119" s="208" t="s">
        <v>10737</v>
      </c>
      <c r="C7119" s="209" t="s">
        <v>1772</v>
      </c>
    </row>
    <row r="7120" spans="1:3" ht="14.25">
      <c r="A7120" s="207">
        <v>44211340</v>
      </c>
      <c r="B7120" s="208" t="s">
        <v>10738</v>
      </c>
      <c r="C7120" s="209" t="s">
        <v>1772</v>
      </c>
    </row>
    <row r="7121" spans="1:3" ht="14.25">
      <c r="A7121" s="207">
        <v>44211350</v>
      </c>
      <c r="B7121" s="208" t="s">
        <v>10739</v>
      </c>
      <c r="C7121" s="209" t="s">
        <v>1772</v>
      </c>
    </row>
    <row r="7122" spans="1:3" ht="14.25">
      <c r="A7122" s="207">
        <v>44211360</v>
      </c>
      <c r="B7122" s="208" t="s">
        <v>10740</v>
      </c>
      <c r="C7122" s="209" t="s">
        <v>1772</v>
      </c>
    </row>
    <row r="7123" spans="1:3" ht="14.25">
      <c r="A7123" s="207">
        <v>44211380</v>
      </c>
      <c r="B7123" s="208" t="s">
        <v>10741</v>
      </c>
      <c r="C7123" s="209" t="s">
        <v>1772</v>
      </c>
    </row>
    <row r="7124" spans="1:3" ht="14.25">
      <c r="A7124" s="207">
        <v>44211390</v>
      </c>
      <c r="B7124" s="208" t="s">
        <v>10742</v>
      </c>
      <c r="C7124" s="209" t="s">
        <v>1772</v>
      </c>
    </row>
    <row r="7125" spans="1:3" ht="14.25">
      <c r="A7125" s="207">
        <v>44211400</v>
      </c>
      <c r="B7125" s="208" t="s">
        <v>10743</v>
      </c>
      <c r="C7125" s="209" t="s">
        <v>1772</v>
      </c>
    </row>
    <row r="7126" spans="1:3" ht="14.25">
      <c r="A7126" s="207">
        <v>44211410</v>
      </c>
      <c r="B7126" s="208" t="s">
        <v>3861</v>
      </c>
      <c r="C7126" s="209" t="s">
        <v>1772</v>
      </c>
    </row>
    <row r="7127" spans="1:3" ht="14.25">
      <c r="A7127" s="207">
        <v>44211420</v>
      </c>
      <c r="B7127" s="208" t="s">
        <v>3862</v>
      </c>
      <c r="C7127" s="209" t="s">
        <v>1772</v>
      </c>
    </row>
    <row r="7128" spans="1:3" ht="14.25">
      <c r="A7128" s="207">
        <v>44211430</v>
      </c>
      <c r="B7128" s="208" t="s">
        <v>3863</v>
      </c>
      <c r="C7128" s="209" t="s">
        <v>1772</v>
      </c>
    </row>
    <row r="7129" spans="1:3" ht="14.25">
      <c r="A7129" s="207">
        <v>44211440</v>
      </c>
      <c r="B7129" s="208" t="s">
        <v>3864</v>
      </c>
      <c r="C7129" s="209" t="s">
        <v>1772</v>
      </c>
    </row>
    <row r="7130" spans="1:3" ht="14.25">
      <c r="A7130" s="207">
        <v>44211450</v>
      </c>
      <c r="B7130" s="208" t="s">
        <v>3865</v>
      </c>
      <c r="C7130" s="209" t="s">
        <v>1772</v>
      </c>
    </row>
    <row r="7131" spans="1:3" ht="14.25">
      <c r="A7131" s="207">
        <v>44211460</v>
      </c>
      <c r="B7131" s="208" t="s">
        <v>668</v>
      </c>
      <c r="C7131" s="209" t="s">
        <v>1772</v>
      </c>
    </row>
    <row r="7132" spans="1:3" ht="14.25">
      <c r="A7132" s="207">
        <v>44211470</v>
      </c>
      <c r="B7132" s="208" t="s">
        <v>669</v>
      </c>
      <c r="C7132" s="209" t="s">
        <v>1772</v>
      </c>
    </row>
    <row r="7133" spans="1:3" ht="14.25">
      <c r="A7133" s="207">
        <v>44211500</v>
      </c>
      <c r="B7133" s="208" t="s">
        <v>670</v>
      </c>
      <c r="C7133" s="209" t="s">
        <v>1772</v>
      </c>
    </row>
    <row r="7134" spans="1:3" ht="14.25">
      <c r="A7134" s="207">
        <v>44211510</v>
      </c>
      <c r="B7134" s="208" t="s">
        <v>671</v>
      </c>
      <c r="C7134" s="209" t="s">
        <v>1772</v>
      </c>
    </row>
    <row r="7135" spans="1:3" ht="14.25">
      <c r="A7135" s="207">
        <v>44211520</v>
      </c>
      <c r="B7135" s="208" t="s">
        <v>672</v>
      </c>
      <c r="C7135" s="209" t="s">
        <v>1772</v>
      </c>
    </row>
    <row r="7136" spans="1:3" ht="14.25">
      <c r="A7136" s="207">
        <v>44211530</v>
      </c>
      <c r="B7136" s="208" t="s">
        <v>673</v>
      </c>
      <c r="C7136" s="209" t="s">
        <v>1772</v>
      </c>
    </row>
    <row r="7137" spans="1:3" ht="14.25">
      <c r="A7137" s="207">
        <v>44211540</v>
      </c>
      <c r="B7137" s="208" t="s">
        <v>674</v>
      </c>
      <c r="C7137" s="209" t="s">
        <v>1772</v>
      </c>
    </row>
    <row r="7138" spans="1:3" ht="14.25">
      <c r="A7138" s="207">
        <v>44211550</v>
      </c>
      <c r="B7138" s="208" t="s">
        <v>675</v>
      </c>
      <c r="C7138" s="209" t="s">
        <v>1772</v>
      </c>
    </row>
    <row r="7139" spans="1:3" ht="14.25">
      <c r="A7139" s="207">
        <v>44211560</v>
      </c>
      <c r="B7139" s="208" t="s">
        <v>676</v>
      </c>
      <c r="C7139" s="209" t="s">
        <v>1772</v>
      </c>
    </row>
    <row r="7140" spans="1:3" ht="14.25">
      <c r="A7140" s="207">
        <v>44211570</v>
      </c>
      <c r="B7140" s="208" t="s">
        <v>677</v>
      </c>
      <c r="C7140" s="209" t="s">
        <v>1772</v>
      </c>
    </row>
    <row r="7141" spans="1:3" ht="14.25">
      <c r="A7141" s="207">
        <v>44211580</v>
      </c>
      <c r="B7141" s="208" t="s">
        <v>678</v>
      </c>
      <c r="C7141" s="209" t="s">
        <v>1772</v>
      </c>
    </row>
    <row r="7142" spans="1:3" ht="14.25">
      <c r="A7142" s="207">
        <v>44211590</v>
      </c>
      <c r="B7142" s="208" t="s">
        <v>679</v>
      </c>
      <c r="C7142" s="209" t="s">
        <v>1772</v>
      </c>
    </row>
    <row r="7143" spans="1:3" ht="14.25">
      <c r="A7143" s="207">
        <v>44211610</v>
      </c>
      <c r="B7143" s="208" t="s">
        <v>680</v>
      </c>
      <c r="C7143" s="209" t="s">
        <v>1772</v>
      </c>
    </row>
    <row r="7144" spans="1:3" ht="14.25">
      <c r="A7144" s="207">
        <v>44211620</v>
      </c>
      <c r="B7144" s="208" t="s">
        <v>681</v>
      </c>
      <c r="C7144" s="209" t="s">
        <v>1772</v>
      </c>
    </row>
    <row r="7145" spans="1:3" ht="14.25">
      <c r="A7145" s="207" t="s">
        <v>3260</v>
      </c>
      <c r="B7145" s="208" t="s">
        <v>682</v>
      </c>
    </row>
    <row r="7146" spans="1:3" ht="14.25">
      <c r="A7146" s="207" t="s">
        <v>3261</v>
      </c>
      <c r="B7146" s="208" t="s">
        <v>683</v>
      </c>
      <c r="C7146" s="209" t="s">
        <v>2826</v>
      </c>
    </row>
    <row r="7147" spans="1:3" ht="14.25">
      <c r="A7147" s="207" t="s">
        <v>9026</v>
      </c>
      <c r="B7147" s="208" t="s">
        <v>684</v>
      </c>
      <c r="C7147" s="209" t="s">
        <v>2826</v>
      </c>
    </row>
    <row r="7148" spans="1:3" ht="14.25">
      <c r="A7148" s="207" t="s">
        <v>14689</v>
      </c>
      <c r="B7148" s="208" t="s">
        <v>14690</v>
      </c>
      <c r="C7148" s="209" t="s">
        <v>1772</v>
      </c>
    </row>
    <row r="7149" spans="1:3" ht="14.25">
      <c r="A7149" s="207" t="s">
        <v>9027</v>
      </c>
      <c r="B7149" s="208" t="s">
        <v>2550</v>
      </c>
      <c r="C7149" s="209" t="s">
        <v>2826</v>
      </c>
    </row>
    <row r="7150" spans="1:3" ht="14.25">
      <c r="A7150" s="207" t="s">
        <v>4304</v>
      </c>
      <c r="B7150" s="208" t="s">
        <v>12162</v>
      </c>
      <c r="C7150" s="209" t="s">
        <v>2826</v>
      </c>
    </row>
    <row r="7151" spans="1:3" ht="14.25">
      <c r="A7151" s="207" t="s">
        <v>4305</v>
      </c>
      <c r="B7151" s="208" t="s">
        <v>1805</v>
      </c>
      <c r="C7151" s="209" t="s">
        <v>2826</v>
      </c>
    </row>
    <row r="7152" spans="1:3" ht="14.25">
      <c r="A7152" s="207" t="s">
        <v>15008</v>
      </c>
      <c r="B7152" s="208" t="s">
        <v>15009</v>
      </c>
      <c r="C7152" s="209" t="s">
        <v>1772</v>
      </c>
    </row>
    <row r="7153" spans="1:3" ht="14.25">
      <c r="A7153" s="207" t="s">
        <v>4306</v>
      </c>
      <c r="B7153" s="208" t="s">
        <v>1806</v>
      </c>
      <c r="C7153" s="209" t="s">
        <v>2826</v>
      </c>
    </row>
    <row r="7154" spans="1:3" ht="14.25">
      <c r="A7154" s="207" t="s">
        <v>4307</v>
      </c>
      <c r="B7154" s="208" t="s">
        <v>1807</v>
      </c>
      <c r="C7154" s="209" t="s">
        <v>2826</v>
      </c>
    </row>
    <row r="7155" spans="1:3" ht="14.25">
      <c r="A7155" s="207" t="s">
        <v>14685</v>
      </c>
      <c r="B7155" s="208" t="s">
        <v>14686</v>
      </c>
      <c r="C7155" s="209" t="s">
        <v>1772</v>
      </c>
    </row>
    <row r="7156" spans="1:3" ht="14.25">
      <c r="A7156" s="207" t="s">
        <v>14687</v>
      </c>
      <c r="B7156" s="208" t="s">
        <v>14688</v>
      </c>
      <c r="C7156" s="209" t="s">
        <v>1772</v>
      </c>
    </row>
    <row r="7157" spans="1:3" ht="14.25">
      <c r="A7157" s="207" t="s">
        <v>4308</v>
      </c>
      <c r="B7157" s="208" t="s">
        <v>1808</v>
      </c>
      <c r="C7157" s="209" t="s">
        <v>2826</v>
      </c>
    </row>
    <row r="7158" spans="1:3" ht="14.25">
      <c r="A7158" s="207" t="s">
        <v>14261</v>
      </c>
      <c r="B7158" s="208" t="s">
        <v>14262</v>
      </c>
      <c r="C7158" s="209" t="s">
        <v>1772</v>
      </c>
    </row>
    <row r="7159" spans="1:3" ht="14.25">
      <c r="A7159" s="207" t="s">
        <v>4309</v>
      </c>
      <c r="B7159" s="208" t="s">
        <v>1809</v>
      </c>
      <c r="C7159" s="209" t="s">
        <v>2828</v>
      </c>
    </row>
    <row r="7160" spans="1:3" ht="14.25">
      <c r="A7160" s="207" t="s">
        <v>4310</v>
      </c>
      <c r="B7160" s="208" t="s">
        <v>1801</v>
      </c>
      <c r="C7160" s="209" t="s">
        <v>2826</v>
      </c>
    </row>
    <row r="7161" spans="1:3" ht="14.25">
      <c r="A7161" s="207" t="s">
        <v>9028</v>
      </c>
      <c r="B7161" s="208" t="s">
        <v>1802</v>
      </c>
      <c r="C7161" s="209" t="s">
        <v>2826</v>
      </c>
    </row>
    <row r="7162" spans="1:3" ht="14.25">
      <c r="A7162" s="207" t="s">
        <v>9029</v>
      </c>
      <c r="B7162" s="208" t="s">
        <v>1803</v>
      </c>
      <c r="C7162" s="209" t="s">
        <v>2826</v>
      </c>
    </row>
    <row r="7163" spans="1:3" ht="14.25">
      <c r="A7163" s="207" t="s">
        <v>3307</v>
      </c>
      <c r="B7163" s="208" t="s">
        <v>1804</v>
      </c>
      <c r="C7163" s="209" t="s">
        <v>2826</v>
      </c>
    </row>
    <row r="7164" spans="1:3" s="13" customFormat="1" ht="14.25">
      <c r="A7164" s="207" t="s">
        <v>3308</v>
      </c>
      <c r="B7164" s="208" t="s">
        <v>3774</v>
      </c>
      <c r="C7164" s="209" t="s">
        <v>2826</v>
      </c>
    </row>
    <row r="7165" spans="1:3" s="13" customFormat="1" ht="14.25">
      <c r="A7165" s="207" t="s">
        <v>3309</v>
      </c>
      <c r="B7165" s="208" t="s">
        <v>3775</v>
      </c>
      <c r="C7165" s="209" t="s">
        <v>1772</v>
      </c>
    </row>
    <row r="7166" spans="1:3" s="13" customFormat="1" ht="14.25">
      <c r="A7166" s="207" t="s">
        <v>4311</v>
      </c>
      <c r="B7166" s="208" t="s">
        <v>3776</v>
      </c>
      <c r="C7166" s="209" t="s">
        <v>1772</v>
      </c>
    </row>
    <row r="7167" spans="1:3" ht="14.25">
      <c r="A7167" s="207" t="s">
        <v>4312</v>
      </c>
      <c r="B7167" s="208" t="s">
        <v>8494</v>
      </c>
      <c r="C7167" s="209" t="s">
        <v>2827</v>
      </c>
    </row>
    <row r="7168" spans="1:3" ht="14.25">
      <c r="A7168" s="207" t="s">
        <v>3310</v>
      </c>
      <c r="B7168" s="208" t="s">
        <v>3777</v>
      </c>
    </row>
    <row r="7169" spans="1:3" ht="14.25">
      <c r="A7169" s="207">
        <v>44231100</v>
      </c>
      <c r="B7169" s="208" t="s">
        <v>3778</v>
      </c>
      <c r="C7169" s="209" t="s">
        <v>2826</v>
      </c>
    </row>
    <row r="7170" spans="1:3" ht="14.25">
      <c r="A7170" s="207">
        <v>44231200</v>
      </c>
      <c r="B7170" s="208" t="s">
        <v>3779</v>
      </c>
      <c r="C7170" s="209" t="s">
        <v>2827</v>
      </c>
    </row>
    <row r="7171" spans="1:3" ht="14.25">
      <c r="A7171" s="207">
        <v>44231300</v>
      </c>
      <c r="B7171" s="208" t="s">
        <v>11895</v>
      </c>
      <c r="C7171" s="209" t="s">
        <v>2826</v>
      </c>
    </row>
    <row r="7172" spans="1:3" ht="14.25">
      <c r="A7172" s="207" t="s">
        <v>3311</v>
      </c>
      <c r="B7172" s="208" t="s">
        <v>11896</v>
      </c>
    </row>
    <row r="7173" spans="1:3" ht="14.25">
      <c r="A7173" s="207" t="s">
        <v>3312</v>
      </c>
      <c r="B7173" s="208" t="s">
        <v>11897</v>
      </c>
    </row>
    <row r="7174" spans="1:3" ht="14.25">
      <c r="A7174" s="207">
        <v>44311100</v>
      </c>
      <c r="B7174" s="208" t="s">
        <v>11898</v>
      </c>
      <c r="C7174" s="209" t="s">
        <v>2828</v>
      </c>
    </row>
    <row r="7175" spans="1:3" ht="14.25">
      <c r="A7175" s="207">
        <v>44311110</v>
      </c>
      <c r="B7175" s="208" t="s">
        <v>11899</v>
      </c>
      <c r="C7175" s="209" t="s">
        <v>2828</v>
      </c>
    </row>
    <row r="7176" spans="1:3" ht="14.25">
      <c r="A7176" s="207">
        <v>44311120</v>
      </c>
      <c r="B7176" s="208" t="s">
        <v>11900</v>
      </c>
      <c r="C7176" s="209" t="s">
        <v>13729</v>
      </c>
    </row>
    <row r="7177" spans="1:3" ht="14.25">
      <c r="A7177" s="207">
        <v>44311130</v>
      </c>
      <c r="B7177" s="208" t="s">
        <v>11901</v>
      </c>
      <c r="C7177" s="209" t="s">
        <v>2826</v>
      </c>
    </row>
    <row r="7178" spans="1:3" ht="14.25">
      <c r="A7178" s="207">
        <v>44311140</v>
      </c>
      <c r="B7178" s="208" t="s">
        <v>11902</v>
      </c>
      <c r="C7178" s="209" t="s">
        <v>2826</v>
      </c>
    </row>
    <row r="7179" spans="1:3" ht="14.25">
      <c r="A7179" s="207">
        <v>44311150</v>
      </c>
      <c r="B7179" s="208" t="s">
        <v>11903</v>
      </c>
      <c r="C7179" s="209" t="s">
        <v>2826</v>
      </c>
    </row>
    <row r="7180" spans="1:3" ht="14.25">
      <c r="A7180" s="207" t="s">
        <v>3237</v>
      </c>
      <c r="B7180" s="208" t="s">
        <v>3238</v>
      </c>
      <c r="C7180" s="209" t="s">
        <v>1772</v>
      </c>
    </row>
    <row r="7181" spans="1:3" ht="14.25">
      <c r="A7181" s="207">
        <v>44311160</v>
      </c>
      <c r="B7181" s="208" t="s">
        <v>11904</v>
      </c>
      <c r="C7181" s="209" t="s">
        <v>13729</v>
      </c>
    </row>
    <row r="7182" spans="1:3" ht="14.25">
      <c r="A7182" s="207">
        <v>44311170</v>
      </c>
      <c r="B7182" s="208" t="s">
        <v>11905</v>
      </c>
      <c r="C7182" s="209" t="s">
        <v>1772</v>
      </c>
    </row>
    <row r="7183" spans="1:3" ht="14.25">
      <c r="A7183" s="207">
        <v>44311180</v>
      </c>
      <c r="B7183" s="208" t="s">
        <v>11906</v>
      </c>
      <c r="C7183" s="209" t="s">
        <v>13729</v>
      </c>
    </row>
    <row r="7184" spans="1:3" ht="14.25">
      <c r="A7184" s="207">
        <v>44311190</v>
      </c>
      <c r="B7184" s="208" t="s">
        <v>11907</v>
      </c>
      <c r="C7184" s="209" t="s">
        <v>13729</v>
      </c>
    </row>
    <row r="7185" spans="1:3" ht="14.25">
      <c r="A7185" s="207">
        <v>44311200</v>
      </c>
      <c r="B7185" s="208" t="s">
        <v>11908</v>
      </c>
      <c r="C7185" s="209" t="s">
        <v>13729</v>
      </c>
    </row>
    <row r="7186" spans="1:3" ht="14.25">
      <c r="A7186" s="207">
        <v>44311210</v>
      </c>
      <c r="B7186" s="208" t="s">
        <v>11909</v>
      </c>
      <c r="C7186" s="209" t="s">
        <v>13729</v>
      </c>
    </row>
    <row r="7187" spans="1:3" ht="14.25">
      <c r="A7187" s="207">
        <v>44311220</v>
      </c>
      <c r="B7187" s="208" t="s">
        <v>11910</v>
      </c>
      <c r="C7187" s="209" t="s">
        <v>1772</v>
      </c>
    </row>
    <row r="7188" spans="1:3" ht="14.25">
      <c r="A7188" s="207">
        <v>44311230</v>
      </c>
      <c r="B7188" s="208" t="s">
        <v>11911</v>
      </c>
      <c r="C7188" s="209" t="s">
        <v>1772</v>
      </c>
    </row>
    <row r="7189" spans="1:3" ht="14.25">
      <c r="A7189" s="207">
        <v>44311240</v>
      </c>
      <c r="B7189" s="208" t="s">
        <v>11912</v>
      </c>
      <c r="C7189" s="209" t="s">
        <v>2826</v>
      </c>
    </row>
    <row r="7190" spans="1:3" ht="14.25">
      <c r="A7190" s="207">
        <v>44311250</v>
      </c>
      <c r="B7190" s="208" t="s">
        <v>11913</v>
      </c>
      <c r="C7190" s="209" t="s">
        <v>13729</v>
      </c>
    </row>
    <row r="7191" spans="1:3" ht="14.25">
      <c r="A7191" s="207" t="s">
        <v>14263</v>
      </c>
      <c r="B7191" s="208" t="s">
        <v>14264</v>
      </c>
      <c r="C7191" s="209" t="s">
        <v>1772</v>
      </c>
    </row>
    <row r="7192" spans="1:3" ht="14.25">
      <c r="A7192" s="207">
        <v>44311260</v>
      </c>
      <c r="B7192" s="208" t="s">
        <v>11914</v>
      </c>
      <c r="C7192" s="209" t="s">
        <v>1772</v>
      </c>
    </row>
    <row r="7193" spans="1:3" ht="14.25">
      <c r="A7193" s="207">
        <v>44311280</v>
      </c>
      <c r="B7193" s="208" t="s">
        <v>11915</v>
      </c>
      <c r="C7193" s="209" t="s">
        <v>1772</v>
      </c>
    </row>
    <row r="7194" spans="1:3" ht="14.25">
      <c r="A7194" s="207">
        <v>44311290</v>
      </c>
      <c r="B7194" s="208" t="s">
        <v>11916</v>
      </c>
      <c r="C7194" s="209" t="s">
        <v>2828</v>
      </c>
    </row>
    <row r="7195" spans="1:3" ht="14.25">
      <c r="A7195" s="207" t="s">
        <v>5120</v>
      </c>
      <c r="B7195" s="208" t="s">
        <v>11917</v>
      </c>
    </row>
    <row r="7196" spans="1:3" ht="14.25">
      <c r="A7196" s="207">
        <v>44322100</v>
      </c>
      <c r="B7196" s="208" t="s">
        <v>11097</v>
      </c>
      <c r="C7196" s="209" t="s">
        <v>2828</v>
      </c>
    </row>
    <row r="7197" spans="1:3" ht="14.25">
      <c r="A7197" s="207">
        <v>44322200</v>
      </c>
      <c r="B7197" s="208" t="s">
        <v>7550</v>
      </c>
      <c r="C7197" s="209" t="s">
        <v>2828</v>
      </c>
    </row>
    <row r="7198" spans="1:3" ht="14.25">
      <c r="A7198" s="207">
        <v>44322210</v>
      </c>
      <c r="B7198" s="208" t="s">
        <v>11098</v>
      </c>
      <c r="C7198" s="209" t="s">
        <v>2828</v>
      </c>
    </row>
    <row r="7199" spans="1:3" ht="15.75">
      <c r="A7199" s="207">
        <v>44322220</v>
      </c>
      <c r="B7199" s="208" t="s">
        <v>15316</v>
      </c>
      <c r="C7199" s="209" t="s">
        <v>2828</v>
      </c>
    </row>
    <row r="7200" spans="1:3" ht="15.75">
      <c r="A7200" s="207">
        <v>44322230</v>
      </c>
      <c r="B7200" s="208" t="s">
        <v>15317</v>
      </c>
      <c r="C7200" s="209" t="s">
        <v>2828</v>
      </c>
    </row>
    <row r="7201" spans="1:3" ht="15.75">
      <c r="A7201" s="207">
        <v>44322240</v>
      </c>
      <c r="B7201" s="208" t="s">
        <v>15318</v>
      </c>
      <c r="C7201" s="209" t="s">
        <v>2828</v>
      </c>
    </row>
    <row r="7202" spans="1:3" ht="15.75">
      <c r="A7202" s="207">
        <v>44322250</v>
      </c>
      <c r="B7202" s="208" t="s">
        <v>15319</v>
      </c>
      <c r="C7202" s="209" t="s">
        <v>2828</v>
      </c>
    </row>
    <row r="7203" spans="1:3" ht="15.75">
      <c r="A7203" s="207">
        <v>44322260</v>
      </c>
      <c r="B7203" s="208" t="s">
        <v>15320</v>
      </c>
      <c r="C7203" s="209" t="s">
        <v>2828</v>
      </c>
    </row>
    <row r="7204" spans="1:3" ht="15.75">
      <c r="A7204" s="207">
        <v>44322270</v>
      </c>
      <c r="B7204" s="208" t="s">
        <v>15321</v>
      </c>
      <c r="C7204" s="209" t="s">
        <v>2828</v>
      </c>
    </row>
    <row r="7205" spans="1:3" ht="15.75">
      <c r="A7205" s="207">
        <v>44322280</v>
      </c>
      <c r="B7205" s="208" t="s">
        <v>15322</v>
      </c>
      <c r="C7205" s="209" t="s">
        <v>2828</v>
      </c>
    </row>
    <row r="7206" spans="1:3" ht="14.25">
      <c r="A7206" s="207" t="s">
        <v>14532</v>
      </c>
      <c r="B7206" s="208" t="s">
        <v>14533</v>
      </c>
      <c r="C7206" s="209" t="s">
        <v>13729</v>
      </c>
    </row>
    <row r="7207" spans="1:3" ht="14.25">
      <c r="A7207" s="207" t="s">
        <v>14265</v>
      </c>
      <c r="B7207" s="208" t="s">
        <v>15323</v>
      </c>
      <c r="C7207" s="209" t="s">
        <v>2828</v>
      </c>
    </row>
    <row r="7208" spans="1:3" ht="14.25">
      <c r="A7208" s="207">
        <v>44322300</v>
      </c>
      <c r="B7208" s="208" t="s">
        <v>3833</v>
      </c>
      <c r="C7208" s="209" t="s">
        <v>2828</v>
      </c>
    </row>
    <row r="7209" spans="1:3" ht="14.25">
      <c r="A7209" s="207" t="s">
        <v>14266</v>
      </c>
      <c r="B7209" s="208" t="s">
        <v>14267</v>
      </c>
      <c r="C7209" s="209" t="s">
        <v>13729</v>
      </c>
    </row>
    <row r="7210" spans="1:3" ht="14.25">
      <c r="A7210" s="207">
        <v>44322410</v>
      </c>
      <c r="B7210" s="208" t="s">
        <v>5929</v>
      </c>
      <c r="C7210" s="209" t="s">
        <v>2828</v>
      </c>
    </row>
    <row r="7211" spans="1:3" ht="14.25">
      <c r="A7211" s="207">
        <v>44322411</v>
      </c>
      <c r="B7211" s="208" t="s">
        <v>5928</v>
      </c>
      <c r="C7211" s="209" t="s">
        <v>2828</v>
      </c>
    </row>
    <row r="7212" spans="1:3" ht="14.25">
      <c r="A7212" s="207">
        <v>44322420</v>
      </c>
      <c r="B7212" s="208" t="s">
        <v>5930</v>
      </c>
      <c r="C7212" s="209" t="s">
        <v>2828</v>
      </c>
    </row>
    <row r="7213" spans="1:3" ht="14.25">
      <c r="A7213" s="207">
        <v>44322430</v>
      </c>
      <c r="B7213" s="208" t="s">
        <v>5931</v>
      </c>
      <c r="C7213" s="209" t="s">
        <v>2828</v>
      </c>
    </row>
    <row r="7214" spans="1:3" ht="14.25">
      <c r="A7214" s="207">
        <v>44322440</v>
      </c>
      <c r="B7214" s="208" t="s">
        <v>5932</v>
      </c>
      <c r="C7214" s="209" t="s">
        <v>2828</v>
      </c>
    </row>
    <row r="7215" spans="1:3" ht="14.25">
      <c r="A7215" s="207">
        <v>44322450</v>
      </c>
      <c r="B7215" s="208" t="s">
        <v>10469</v>
      </c>
      <c r="C7215" s="209" t="s">
        <v>2828</v>
      </c>
    </row>
    <row r="7216" spans="1:3" ht="14.25">
      <c r="A7216" s="207">
        <v>44322460</v>
      </c>
      <c r="B7216" s="208" t="s">
        <v>10470</v>
      </c>
      <c r="C7216" s="209" t="s">
        <v>2828</v>
      </c>
    </row>
    <row r="7217" spans="1:3" ht="14.25">
      <c r="A7217" s="207">
        <v>44322470</v>
      </c>
      <c r="B7217" s="208" t="s">
        <v>10471</v>
      </c>
      <c r="C7217" s="209" t="s">
        <v>2828</v>
      </c>
    </row>
    <row r="7218" spans="1:3" ht="14.25">
      <c r="A7218" s="207">
        <v>44322480</v>
      </c>
      <c r="B7218" s="208" t="s">
        <v>10472</v>
      </c>
      <c r="C7218" s="209" t="s">
        <v>2828</v>
      </c>
    </row>
    <row r="7219" spans="1:3" ht="14.25">
      <c r="A7219" s="207">
        <v>44322490</v>
      </c>
      <c r="B7219" s="208" t="s">
        <v>10473</v>
      </c>
      <c r="C7219" s="209" t="s">
        <v>2828</v>
      </c>
    </row>
    <row r="7220" spans="1:3" ht="14.25">
      <c r="A7220" s="207">
        <v>44322530</v>
      </c>
      <c r="B7220" s="208" t="s">
        <v>11918</v>
      </c>
      <c r="C7220" s="209" t="s">
        <v>1772</v>
      </c>
    </row>
    <row r="7221" spans="1:3" ht="14.25">
      <c r="A7221" s="207">
        <v>44322540</v>
      </c>
      <c r="B7221" s="208" t="s">
        <v>5972</v>
      </c>
      <c r="C7221" s="209" t="s">
        <v>1772</v>
      </c>
    </row>
    <row r="7222" spans="1:3" ht="14.25">
      <c r="A7222" s="207">
        <v>44322550</v>
      </c>
      <c r="B7222" s="208" t="s">
        <v>11558</v>
      </c>
      <c r="C7222" s="209" t="s">
        <v>1772</v>
      </c>
    </row>
    <row r="7223" spans="1:3" ht="14.25">
      <c r="A7223" s="207" t="s">
        <v>5121</v>
      </c>
      <c r="B7223" s="208" t="s">
        <v>12380</v>
      </c>
    </row>
    <row r="7224" spans="1:3" ht="14.25">
      <c r="A7224" s="207">
        <v>44331100</v>
      </c>
      <c r="B7224" s="208" t="s">
        <v>12381</v>
      </c>
      <c r="C7224" s="209" t="s">
        <v>8764</v>
      </c>
    </row>
    <row r="7225" spans="1:3" ht="14.25">
      <c r="A7225" s="207">
        <v>44331200</v>
      </c>
      <c r="B7225" s="208" t="s">
        <v>12382</v>
      </c>
      <c r="C7225" s="209" t="s">
        <v>13729</v>
      </c>
    </row>
    <row r="7226" spans="1:3" ht="14.25">
      <c r="A7226" s="207">
        <v>44331300</v>
      </c>
      <c r="B7226" s="208" t="s">
        <v>11897</v>
      </c>
      <c r="C7226" s="209" t="s">
        <v>13729</v>
      </c>
    </row>
    <row r="7227" spans="1:3" ht="14.25">
      <c r="A7227" s="207">
        <v>44331400</v>
      </c>
      <c r="B7227" s="208" t="s">
        <v>5809</v>
      </c>
      <c r="C7227" s="209" t="s">
        <v>13729</v>
      </c>
    </row>
    <row r="7228" spans="1:3" ht="14.25">
      <c r="A7228" s="207" t="s">
        <v>5122</v>
      </c>
      <c r="B7228" s="208" t="s">
        <v>5810</v>
      </c>
    </row>
    <row r="7229" spans="1:3" ht="14.25">
      <c r="A7229" s="207" t="s">
        <v>5078</v>
      </c>
      <c r="B7229" s="208" t="s">
        <v>5811</v>
      </c>
    </row>
    <row r="7230" spans="1:3" ht="14.25">
      <c r="A7230" s="207" t="s">
        <v>5079</v>
      </c>
      <c r="B7230" s="208" t="s">
        <v>12092</v>
      </c>
      <c r="C7230" s="209" t="s">
        <v>1772</v>
      </c>
    </row>
    <row r="7231" spans="1:3" ht="14.25">
      <c r="A7231" s="207">
        <v>44411110</v>
      </c>
      <c r="B7231" s="208" t="s">
        <v>14268</v>
      </c>
      <c r="C7231" s="209" t="s">
        <v>1772</v>
      </c>
    </row>
    <row r="7232" spans="1:3" ht="14.25">
      <c r="A7232" s="207">
        <v>44411120</v>
      </c>
      <c r="B7232" s="208" t="s">
        <v>13129</v>
      </c>
      <c r="C7232" s="209" t="s">
        <v>1772</v>
      </c>
    </row>
    <row r="7233" spans="1:3" ht="14.25">
      <c r="A7233" s="207" t="s">
        <v>3264</v>
      </c>
      <c r="B7233" s="208" t="s">
        <v>12093</v>
      </c>
      <c r="C7233" s="209" t="s">
        <v>1772</v>
      </c>
    </row>
    <row r="7234" spans="1:3" ht="14.25">
      <c r="A7234" s="207" t="s">
        <v>15020</v>
      </c>
      <c r="B7234" s="208" t="s">
        <v>15021</v>
      </c>
      <c r="C7234" s="209" t="s">
        <v>1772</v>
      </c>
    </row>
    <row r="7235" spans="1:3" ht="14.25">
      <c r="A7235" s="207" t="s">
        <v>3265</v>
      </c>
      <c r="B7235" s="208" t="s">
        <v>12094</v>
      </c>
      <c r="C7235" s="209" t="s">
        <v>1772</v>
      </c>
    </row>
    <row r="7236" spans="1:3" ht="14.25">
      <c r="A7236" s="207" t="s">
        <v>3266</v>
      </c>
      <c r="B7236" s="208" t="s">
        <v>12095</v>
      </c>
      <c r="C7236" s="209" t="s">
        <v>1772</v>
      </c>
    </row>
    <row r="7237" spans="1:3" ht="14.25">
      <c r="A7237" s="207">
        <v>44411418</v>
      </c>
      <c r="B7237" s="208" t="s">
        <v>14269</v>
      </c>
      <c r="C7237" s="209" t="s">
        <v>1772</v>
      </c>
    </row>
    <row r="7238" spans="1:3" ht="14.25">
      <c r="A7238" s="207">
        <v>44411420</v>
      </c>
      <c r="B7238" s="208" t="s">
        <v>14270</v>
      </c>
      <c r="C7238" s="209" t="s">
        <v>1772</v>
      </c>
    </row>
    <row r="7239" spans="1:3" ht="14.25">
      <c r="A7239" s="207">
        <v>44411425</v>
      </c>
      <c r="B7239" s="208" t="s">
        <v>14271</v>
      </c>
      <c r="C7239" s="209" t="s">
        <v>1772</v>
      </c>
    </row>
    <row r="7240" spans="1:3" ht="14.25">
      <c r="A7240" s="207">
        <v>44411500</v>
      </c>
      <c r="B7240" s="208" t="s">
        <v>14272</v>
      </c>
      <c r="C7240" s="209" t="s">
        <v>1772</v>
      </c>
    </row>
    <row r="7241" spans="1:3" ht="14.25">
      <c r="A7241" s="207">
        <v>44411515</v>
      </c>
      <c r="B7241" s="208" t="s">
        <v>14269</v>
      </c>
      <c r="C7241" s="209" t="s">
        <v>1772</v>
      </c>
    </row>
    <row r="7242" spans="1:3" ht="14.25">
      <c r="A7242" s="207" t="s">
        <v>3267</v>
      </c>
      <c r="B7242" s="208" t="s">
        <v>12096</v>
      </c>
      <c r="C7242" s="209" t="s">
        <v>1772</v>
      </c>
    </row>
    <row r="7243" spans="1:3" ht="14.25">
      <c r="A7243" s="207" t="s">
        <v>3268</v>
      </c>
      <c r="B7243" s="208" t="s">
        <v>13065</v>
      </c>
      <c r="C7243" s="209" t="s">
        <v>1772</v>
      </c>
    </row>
    <row r="7244" spans="1:3" ht="14.25">
      <c r="A7244" s="207" t="s">
        <v>3269</v>
      </c>
      <c r="B7244" s="208" t="s">
        <v>13066</v>
      </c>
      <c r="C7244" s="209" t="s">
        <v>1772</v>
      </c>
    </row>
    <row r="7245" spans="1:3" ht="14.25">
      <c r="A7245" s="207" t="s">
        <v>3270</v>
      </c>
      <c r="B7245" s="208" t="s">
        <v>13067</v>
      </c>
      <c r="C7245" s="209" t="s">
        <v>1772</v>
      </c>
    </row>
    <row r="7246" spans="1:3" ht="14.25">
      <c r="A7246" s="207" t="s">
        <v>15010</v>
      </c>
      <c r="B7246" s="208" t="s">
        <v>15012</v>
      </c>
      <c r="C7246" s="209" t="s">
        <v>1772</v>
      </c>
    </row>
    <row r="7247" spans="1:3" ht="14.25">
      <c r="A7247" s="207" t="s">
        <v>15011</v>
      </c>
      <c r="B7247" s="208" t="s">
        <v>15013</v>
      </c>
      <c r="C7247" s="209" t="s">
        <v>1772</v>
      </c>
    </row>
    <row r="7248" spans="1:3" ht="14.25">
      <c r="A7248" s="207" t="s">
        <v>15018</v>
      </c>
      <c r="B7248" s="208" t="s">
        <v>15019</v>
      </c>
      <c r="C7248" s="209" t="s">
        <v>1772</v>
      </c>
    </row>
    <row r="7249" spans="1:3" ht="14.25">
      <c r="A7249" s="207" t="s">
        <v>3271</v>
      </c>
      <c r="B7249" s="208" t="s">
        <v>13068</v>
      </c>
      <c r="C7249" s="209" t="s">
        <v>2827</v>
      </c>
    </row>
    <row r="7250" spans="1:3" ht="14.25">
      <c r="A7250" s="207" t="s">
        <v>14273</v>
      </c>
      <c r="B7250" s="208" t="s">
        <v>14274</v>
      </c>
      <c r="C7250" s="209" t="s">
        <v>1772</v>
      </c>
    </row>
    <row r="7251" spans="1:3" ht="14.25">
      <c r="A7251" s="207" t="s">
        <v>14737</v>
      </c>
      <c r="B7251" s="208" t="s">
        <v>14738</v>
      </c>
      <c r="C7251" s="209" t="s">
        <v>1772</v>
      </c>
    </row>
    <row r="7252" spans="1:3" ht="14.25">
      <c r="A7252" s="207" t="s">
        <v>14275</v>
      </c>
      <c r="B7252" s="208" t="s">
        <v>14276</v>
      </c>
      <c r="C7252" s="209" t="s">
        <v>1772</v>
      </c>
    </row>
    <row r="7253" spans="1:3" ht="14.25">
      <c r="A7253" s="207" t="s">
        <v>3272</v>
      </c>
      <c r="B7253" s="208" t="s">
        <v>13069</v>
      </c>
      <c r="C7253" s="209" t="s">
        <v>1772</v>
      </c>
    </row>
    <row r="7254" spans="1:3" ht="14.25">
      <c r="A7254" s="207">
        <v>44411900</v>
      </c>
      <c r="B7254" s="208" t="s">
        <v>12091</v>
      </c>
      <c r="C7254" s="209" t="s">
        <v>1772</v>
      </c>
    </row>
    <row r="7255" spans="1:3" ht="14.25">
      <c r="A7255" s="207" t="s">
        <v>3273</v>
      </c>
      <c r="B7255" s="208" t="s">
        <v>13070</v>
      </c>
    </row>
    <row r="7256" spans="1:3" ht="14.25">
      <c r="A7256" s="207" t="s">
        <v>3060</v>
      </c>
      <c r="B7256" s="208" t="s">
        <v>9550</v>
      </c>
      <c r="C7256" s="209" t="s">
        <v>1772</v>
      </c>
    </row>
    <row r="7257" spans="1:3" ht="14.25">
      <c r="A7257" s="207" t="s">
        <v>3061</v>
      </c>
      <c r="B7257" s="208" t="s">
        <v>9551</v>
      </c>
      <c r="C7257" s="209" t="s">
        <v>2826</v>
      </c>
    </row>
    <row r="7258" spans="1:3" ht="14.25">
      <c r="A7258" s="207" t="s">
        <v>7873</v>
      </c>
      <c r="B7258" s="208" t="s">
        <v>14277</v>
      </c>
      <c r="C7258" s="209" t="s">
        <v>1772</v>
      </c>
    </row>
    <row r="7259" spans="1:3" ht="14.25">
      <c r="A7259" s="207" t="s">
        <v>7874</v>
      </c>
      <c r="B7259" s="208" t="s">
        <v>9552</v>
      </c>
      <c r="C7259" s="209" t="s">
        <v>1772</v>
      </c>
    </row>
    <row r="7260" spans="1:3" ht="14.25">
      <c r="A7260" s="207" t="s">
        <v>7875</v>
      </c>
      <c r="B7260" s="208" t="s">
        <v>9553</v>
      </c>
      <c r="C7260" s="209" t="s">
        <v>1772</v>
      </c>
    </row>
    <row r="7261" spans="1:3" ht="14.25">
      <c r="A7261" s="207" t="s">
        <v>7876</v>
      </c>
      <c r="B7261" s="208" t="s">
        <v>9554</v>
      </c>
      <c r="C7261" s="209" t="s">
        <v>1772</v>
      </c>
    </row>
    <row r="7262" spans="1:3" ht="14.25">
      <c r="A7262" s="207" t="s">
        <v>7877</v>
      </c>
      <c r="B7262" s="208" t="s">
        <v>9555</v>
      </c>
      <c r="C7262" s="209" t="s">
        <v>1772</v>
      </c>
    </row>
    <row r="7263" spans="1:3" ht="14.25">
      <c r="A7263" s="207" t="s">
        <v>7878</v>
      </c>
      <c r="B7263" s="208" t="s">
        <v>9556</v>
      </c>
      <c r="C7263" s="209" t="s">
        <v>1772</v>
      </c>
    </row>
    <row r="7264" spans="1:3" ht="14.25">
      <c r="A7264" s="207">
        <v>44422100</v>
      </c>
      <c r="B7264" s="208" t="s">
        <v>9557</v>
      </c>
      <c r="C7264" s="209" t="s">
        <v>1772</v>
      </c>
    </row>
    <row r="7265" spans="1:3" ht="14.25">
      <c r="A7265" s="207" t="s">
        <v>7879</v>
      </c>
      <c r="B7265" s="208" t="s">
        <v>8702</v>
      </c>
      <c r="C7265" s="209" t="s">
        <v>1772</v>
      </c>
    </row>
    <row r="7266" spans="1:3" ht="14.25">
      <c r="A7266" s="207" t="s">
        <v>7880</v>
      </c>
      <c r="B7266" s="208" t="s">
        <v>8703</v>
      </c>
      <c r="C7266" s="209" t="s">
        <v>1772</v>
      </c>
    </row>
    <row r="7267" spans="1:3" ht="14.25">
      <c r="A7267" s="207" t="s">
        <v>7881</v>
      </c>
      <c r="B7267" s="208" t="s">
        <v>8704</v>
      </c>
      <c r="C7267" s="209" t="s">
        <v>1772</v>
      </c>
    </row>
    <row r="7268" spans="1:3" ht="14.25">
      <c r="A7268" s="207">
        <v>44423240</v>
      </c>
      <c r="B7268" s="208" t="s">
        <v>9286</v>
      </c>
      <c r="C7268" s="209" t="s">
        <v>1772</v>
      </c>
    </row>
    <row r="7269" spans="1:3" ht="14.25">
      <c r="A7269" s="207" t="s">
        <v>7882</v>
      </c>
      <c r="B7269" s="208" t="s">
        <v>8705</v>
      </c>
      <c r="C7269" s="209" t="s">
        <v>13748</v>
      </c>
    </row>
    <row r="7270" spans="1:3" ht="14.25">
      <c r="A7270" s="207" t="s">
        <v>3388</v>
      </c>
      <c r="B7270" s="208" t="s">
        <v>8706</v>
      </c>
      <c r="C7270" s="209" t="s">
        <v>1772</v>
      </c>
    </row>
    <row r="7271" spans="1:3" ht="14.25">
      <c r="A7271" s="207" t="s">
        <v>3389</v>
      </c>
      <c r="B7271" s="208" t="s">
        <v>8707</v>
      </c>
      <c r="C7271" s="209" t="s">
        <v>1772</v>
      </c>
    </row>
    <row r="7272" spans="1:3" ht="14.25">
      <c r="A7272" s="207" t="s">
        <v>3390</v>
      </c>
      <c r="B7272" s="208" t="s">
        <v>8708</v>
      </c>
      <c r="C7272" s="209" t="s">
        <v>1772</v>
      </c>
    </row>
    <row r="7273" spans="1:3" ht="14.25">
      <c r="A7273" s="207" t="s">
        <v>3391</v>
      </c>
      <c r="B7273" s="208" t="s">
        <v>8709</v>
      </c>
      <c r="C7273" s="209" t="s">
        <v>1772</v>
      </c>
    </row>
    <row r="7274" spans="1:3" ht="14.25">
      <c r="A7274" s="207" t="s">
        <v>3392</v>
      </c>
      <c r="B7274" s="208" t="s">
        <v>13019</v>
      </c>
      <c r="C7274" s="209" t="s">
        <v>1772</v>
      </c>
    </row>
    <row r="7275" spans="1:3" ht="14.25">
      <c r="A7275" s="207" t="s">
        <v>9287</v>
      </c>
      <c r="B7275" s="208" t="s">
        <v>13020</v>
      </c>
      <c r="C7275" s="209" t="s">
        <v>1772</v>
      </c>
    </row>
    <row r="7276" spans="1:3" ht="14.25">
      <c r="A7276" s="207" t="s">
        <v>9288</v>
      </c>
      <c r="B7276" s="208" t="s">
        <v>13021</v>
      </c>
      <c r="C7276" s="209" t="s">
        <v>1772</v>
      </c>
    </row>
    <row r="7277" spans="1:3" ht="14.25">
      <c r="A7277" s="207" t="s">
        <v>9289</v>
      </c>
      <c r="B7277" s="208" t="s">
        <v>13022</v>
      </c>
      <c r="C7277" s="209" t="s">
        <v>1772</v>
      </c>
    </row>
    <row r="7278" spans="1:3" ht="14.25">
      <c r="A7278" s="207" t="s">
        <v>9290</v>
      </c>
      <c r="B7278" s="208" t="s">
        <v>13023</v>
      </c>
      <c r="C7278" s="209" t="s">
        <v>1772</v>
      </c>
    </row>
    <row r="7279" spans="1:3" ht="14.25">
      <c r="A7279" s="207" t="s">
        <v>9291</v>
      </c>
      <c r="B7279" s="208" t="s">
        <v>13024</v>
      </c>
      <c r="C7279" s="209" t="s">
        <v>1772</v>
      </c>
    </row>
    <row r="7280" spans="1:3" ht="14.25">
      <c r="A7280" s="207" t="s">
        <v>9292</v>
      </c>
      <c r="B7280" s="208" t="s">
        <v>13025</v>
      </c>
      <c r="C7280" s="209" t="s">
        <v>1772</v>
      </c>
    </row>
    <row r="7281" spans="1:3" ht="14.25">
      <c r="A7281" s="207" t="s">
        <v>9293</v>
      </c>
      <c r="B7281" s="208" t="s">
        <v>13026</v>
      </c>
      <c r="C7281" s="209" t="s">
        <v>1772</v>
      </c>
    </row>
    <row r="7282" spans="1:3" ht="14.25">
      <c r="A7282" s="207" t="s">
        <v>9294</v>
      </c>
      <c r="B7282" s="208" t="s">
        <v>13027</v>
      </c>
      <c r="C7282" s="209" t="s">
        <v>1772</v>
      </c>
    </row>
    <row r="7283" spans="1:3" ht="14.25">
      <c r="A7283" s="207" t="s">
        <v>9295</v>
      </c>
      <c r="B7283" s="208" t="s">
        <v>13028</v>
      </c>
      <c r="C7283" s="209" t="s">
        <v>1772</v>
      </c>
    </row>
    <row r="7284" spans="1:3" ht="14.25">
      <c r="A7284" s="207" t="s">
        <v>11074</v>
      </c>
      <c r="B7284" s="208" t="s">
        <v>13029</v>
      </c>
      <c r="C7284" s="209" t="s">
        <v>1772</v>
      </c>
    </row>
    <row r="7285" spans="1:3" ht="14.25">
      <c r="A7285" s="207" t="s">
        <v>11075</v>
      </c>
      <c r="B7285" s="208" t="s">
        <v>13030</v>
      </c>
      <c r="C7285" s="209" t="s">
        <v>1772</v>
      </c>
    </row>
    <row r="7286" spans="1:3" ht="14.25">
      <c r="A7286" s="207" t="s">
        <v>11076</v>
      </c>
      <c r="B7286" s="208" t="s">
        <v>13031</v>
      </c>
      <c r="C7286" s="209" t="s">
        <v>1772</v>
      </c>
    </row>
    <row r="7287" spans="1:3" ht="14.25">
      <c r="A7287" s="207" t="s">
        <v>11077</v>
      </c>
      <c r="B7287" s="208" t="s">
        <v>13032</v>
      </c>
      <c r="C7287" s="209" t="s">
        <v>1772</v>
      </c>
    </row>
    <row r="7288" spans="1:3" ht="14.25">
      <c r="A7288" s="207" t="s">
        <v>11078</v>
      </c>
      <c r="B7288" s="208" t="s">
        <v>13033</v>
      </c>
      <c r="C7288" s="209" t="s">
        <v>1772</v>
      </c>
    </row>
    <row r="7289" spans="1:3" ht="14.25">
      <c r="A7289" s="207" t="s">
        <v>11079</v>
      </c>
      <c r="B7289" s="208" t="s">
        <v>13034</v>
      </c>
      <c r="C7289" s="209" t="s">
        <v>1772</v>
      </c>
    </row>
    <row r="7290" spans="1:3" ht="14.25">
      <c r="A7290" s="207" t="s">
        <v>14278</v>
      </c>
      <c r="B7290" s="208" t="s">
        <v>14279</v>
      </c>
      <c r="C7290" s="209" t="s">
        <v>1772</v>
      </c>
    </row>
    <row r="7291" spans="1:3" ht="14.25">
      <c r="A7291" s="207" t="s">
        <v>14574</v>
      </c>
      <c r="B7291" s="208" t="s">
        <v>13033</v>
      </c>
      <c r="C7291" s="209" t="s">
        <v>2826</v>
      </c>
    </row>
    <row r="7292" spans="1:3" ht="14.25">
      <c r="A7292" s="207" t="s">
        <v>11080</v>
      </c>
      <c r="B7292" s="208" t="s">
        <v>13035</v>
      </c>
      <c r="C7292" s="209" t="s">
        <v>1772</v>
      </c>
    </row>
    <row r="7293" spans="1:3" ht="14.25">
      <c r="A7293" s="207" t="s">
        <v>11081</v>
      </c>
      <c r="B7293" s="208" t="s">
        <v>13036</v>
      </c>
      <c r="C7293" s="209" t="s">
        <v>1772</v>
      </c>
    </row>
    <row r="7294" spans="1:3" ht="14.25">
      <c r="A7294" s="207" t="s">
        <v>11082</v>
      </c>
      <c r="B7294" s="208" t="s">
        <v>13037</v>
      </c>
      <c r="C7294" s="209" t="s">
        <v>1772</v>
      </c>
    </row>
    <row r="7295" spans="1:3" ht="14.25">
      <c r="A7295" s="207" t="s">
        <v>11083</v>
      </c>
      <c r="B7295" s="208" t="s">
        <v>13038</v>
      </c>
      <c r="C7295" s="209" t="s">
        <v>1772</v>
      </c>
    </row>
    <row r="7296" spans="1:3" ht="14.25">
      <c r="A7296" s="207" t="s">
        <v>14280</v>
      </c>
      <c r="B7296" s="208" t="s">
        <v>14281</v>
      </c>
      <c r="C7296" s="209" t="s">
        <v>13729</v>
      </c>
    </row>
    <row r="7297" spans="1:3" ht="14.25">
      <c r="A7297" s="207" t="s">
        <v>11084</v>
      </c>
      <c r="B7297" s="208" t="s">
        <v>13039</v>
      </c>
      <c r="C7297" s="209" t="s">
        <v>13729</v>
      </c>
    </row>
    <row r="7298" spans="1:3" ht="14.25">
      <c r="A7298" s="207" t="s">
        <v>11085</v>
      </c>
      <c r="B7298" s="208" t="s">
        <v>13040</v>
      </c>
      <c r="C7298" s="209" t="s">
        <v>1772</v>
      </c>
    </row>
    <row r="7299" spans="1:3" ht="14.25">
      <c r="A7299" s="207" t="s">
        <v>14683</v>
      </c>
      <c r="B7299" s="208" t="s">
        <v>14684</v>
      </c>
      <c r="C7299" s="209" t="s">
        <v>2828</v>
      </c>
    </row>
    <row r="7300" spans="1:3" ht="14.25">
      <c r="A7300" s="207" t="s">
        <v>10248</v>
      </c>
      <c r="B7300" s="208" t="s">
        <v>10249</v>
      </c>
      <c r="C7300" s="209" t="s">
        <v>13729</v>
      </c>
    </row>
    <row r="7301" spans="1:3" ht="14.25">
      <c r="A7301" s="207" t="s">
        <v>14595</v>
      </c>
      <c r="B7301" s="208" t="s">
        <v>14596</v>
      </c>
      <c r="C7301" s="209" t="s">
        <v>1772</v>
      </c>
    </row>
    <row r="7302" spans="1:3" ht="14.25">
      <c r="A7302" s="207" t="s">
        <v>11814</v>
      </c>
      <c r="B7302" s="208" t="s">
        <v>13041</v>
      </c>
    </row>
    <row r="7303" spans="1:3" ht="14.25">
      <c r="A7303" s="207">
        <v>44431100</v>
      </c>
      <c r="B7303" s="208" t="s">
        <v>13042</v>
      </c>
      <c r="C7303" s="209" t="s">
        <v>1772</v>
      </c>
    </row>
    <row r="7304" spans="1:3" ht="14.25">
      <c r="A7304" s="207" t="s">
        <v>11815</v>
      </c>
      <c r="B7304" s="208" t="s">
        <v>13043</v>
      </c>
    </row>
    <row r="7305" spans="1:3" ht="14.25">
      <c r="A7305" s="207">
        <v>44441100</v>
      </c>
      <c r="B7305" s="208" t="s">
        <v>13044</v>
      </c>
      <c r="C7305" s="209" t="s">
        <v>1772</v>
      </c>
    </row>
    <row r="7306" spans="1:3" ht="14.25">
      <c r="A7306" s="207">
        <v>44441200</v>
      </c>
      <c r="B7306" s="208" t="s">
        <v>13045</v>
      </c>
      <c r="C7306" s="209" t="s">
        <v>1772</v>
      </c>
    </row>
    <row r="7307" spans="1:3" ht="14.25">
      <c r="A7307" s="207" t="s">
        <v>11816</v>
      </c>
      <c r="B7307" s="208" t="s">
        <v>13046</v>
      </c>
    </row>
    <row r="7308" spans="1:3" ht="14.25">
      <c r="A7308" s="207">
        <v>44451100</v>
      </c>
      <c r="B7308" s="208" t="s">
        <v>7728</v>
      </c>
      <c r="C7308" s="209" t="s">
        <v>1772</v>
      </c>
    </row>
    <row r="7309" spans="1:3" ht="14.25">
      <c r="A7309" s="207">
        <v>44451200</v>
      </c>
      <c r="B7309" s="208" t="s">
        <v>7729</v>
      </c>
      <c r="C7309" s="209" t="s">
        <v>1772</v>
      </c>
    </row>
    <row r="7310" spans="1:3" ht="14.25">
      <c r="A7310" s="207" t="s">
        <v>14538</v>
      </c>
      <c r="B7310" s="208" t="s">
        <v>14539</v>
      </c>
      <c r="C7310" s="209" t="s">
        <v>1772</v>
      </c>
    </row>
    <row r="7311" spans="1:3" ht="14.25">
      <c r="A7311" s="207" t="s">
        <v>11817</v>
      </c>
      <c r="B7311" s="208" t="s">
        <v>7730</v>
      </c>
    </row>
    <row r="7312" spans="1:3" ht="14.25">
      <c r="A7312" s="207">
        <v>44461100</v>
      </c>
      <c r="B7312" s="208" t="s">
        <v>7731</v>
      </c>
      <c r="C7312" s="209" t="s">
        <v>1772</v>
      </c>
    </row>
    <row r="7313" spans="1:3" ht="14.25">
      <c r="A7313" s="207">
        <v>44461200</v>
      </c>
      <c r="B7313" s="208" t="s">
        <v>7732</v>
      </c>
      <c r="C7313" s="209" t="s">
        <v>1772</v>
      </c>
    </row>
    <row r="7314" spans="1:3" ht="14.25">
      <c r="A7314" s="207">
        <v>44461300</v>
      </c>
      <c r="B7314" s="208" t="s">
        <v>7733</v>
      </c>
      <c r="C7314" s="209" t="s">
        <v>1772</v>
      </c>
    </row>
    <row r="7315" spans="1:3" ht="14.25">
      <c r="A7315" s="207">
        <v>44461400</v>
      </c>
      <c r="B7315" s="208" t="s">
        <v>7734</v>
      </c>
      <c r="C7315" s="209" t="s">
        <v>1772</v>
      </c>
    </row>
    <row r="7316" spans="1:3" ht="14.25">
      <c r="A7316" s="207" t="s">
        <v>11818</v>
      </c>
      <c r="B7316" s="208" t="s">
        <v>7735</v>
      </c>
    </row>
    <row r="7317" spans="1:3" ht="14.25">
      <c r="A7317" s="207">
        <v>44471100</v>
      </c>
      <c r="B7317" s="208" t="s">
        <v>7735</v>
      </c>
      <c r="C7317" s="209" t="s">
        <v>13729</v>
      </c>
    </row>
    <row r="7318" spans="1:3" ht="14.25">
      <c r="A7318" s="207" t="s">
        <v>11819</v>
      </c>
      <c r="B7318" s="208" t="s">
        <v>7736</v>
      </c>
    </row>
    <row r="7319" spans="1:3" ht="14.25">
      <c r="A7319" s="207">
        <v>44481100</v>
      </c>
      <c r="B7319" s="208" t="s">
        <v>7737</v>
      </c>
      <c r="C7319" s="209" t="s">
        <v>1772</v>
      </c>
    </row>
    <row r="7320" spans="1:3" ht="14.25">
      <c r="A7320" s="207" t="s">
        <v>15221</v>
      </c>
      <c r="B7320" s="208" t="s">
        <v>15222</v>
      </c>
      <c r="C7320" s="209" t="s">
        <v>1772</v>
      </c>
    </row>
    <row r="7321" spans="1:3" ht="14.25">
      <c r="A7321" s="207">
        <v>44481200</v>
      </c>
      <c r="B7321" s="208" t="s">
        <v>7738</v>
      </c>
      <c r="C7321" s="209" t="s">
        <v>1772</v>
      </c>
    </row>
    <row r="7322" spans="1:3" ht="14.25">
      <c r="A7322" s="207">
        <v>44482110</v>
      </c>
      <c r="B7322" s="208" t="s">
        <v>7722</v>
      </c>
      <c r="C7322" s="209" t="s">
        <v>2828</v>
      </c>
    </row>
    <row r="7323" spans="1:3" ht="14.25">
      <c r="A7323" s="207" t="s">
        <v>3430</v>
      </c>
      <c r="B7323" s="208" t="s">
        <v>7723</v>
      </c>
      <c r="C7323" s="209" t="s">
        <v>1772</v>
      </c>
    </row>
    <row r="7324" spans="1:3" ht="14.25">
      <c r="A7324" s="207">
        <v>44482300</v>
      </c>
      <c r="B7324" s="208" t="s">
        <v>10660</v>
      </c>
      <c r="C7324" s="209" t="s">
        <v>1772</v>
      </c>
    </row>
    <row r="7325" spans="1:3" ht="14.25">
      <c r="A7325" s="207">
        <v>44482310</v>
      </c>
      <c r="B7325" s="208" t="s">
        <v>14282</v>
      </c>
      <c r="C7325" s="209" t="s">
        <v>1772</v>
      </c>
    </row>
    <row r="7326" spans="1:3" ht="14.25">
      <c r="A7326" s="207" t="s">
        <v>3431</v>
      </c>
      <c r="B7326" s="208" t="s">
        <v>7724</v>
      </c>
    </row>
    <row r="7327" spans="1:3" ht="14.25">
      <c r="A7327" s="207" t="s">
        <v>3432</v>
      </c>
      <c r="B7327" s="208" t="s">
        <v>7725</v>
      </c>
    </row>
    <row r="7328" spans="1:3" ht="14.25">
      <c r="A7328" s="207" t="s">
        <v>8892</v>
      </c>
      <c r="B7328" s="208" t="s">
        <v>7726</v>
      </c>
      <c r="C7328" s="209" t="s">
        <v>1772</v>
      </c>
    </row>
    <row r="7329" spans="1:3" ht="14.25">
      <c r="A7329" s="207" t="s">
        <v>8893</v>
      </c>
      <c r="B7329" s="208" t="s">
        <v>9558</v>
      </c>
      <c r="C7329" s="209" t="s">
        <v>1772</v>
      </c>
    </row>
    <row r="7330" spans="1:3" ht="14.25">
      <c r="A7330" s="207" t="s">
        <v>8894</v>
      </c>
      <c r="B7330" s="208" t="s">
        <v>9559</v>
      </c>
      <c r="C7330" s="209" t="s">
        <v>1772</v>
      </c>
    </row>
    <row r="7331" spans="1:3" ht="14.25">
      <c r="A7331" s="207" t="s">
        <v>11086</v>
      </c>
      <c r="B7331" s="208" t="s">
        <v>9560</v>
      </c>
      <c r="C7331" s="209" t="s">
        <v>1772</v>
      </c>
    </row>
    <row r="7332" spans="1:3" ht="14.25">
      <c r="A7332" s="207" t="s">
        <v>12305</v>
      </c>
      <c r="B7332" s="208" t="s">
        <v>9561</v>
      </c>
      <c r="C7332" s="209" t="s">
        <v>1772</v>
      </c>
    </row>
    <row r="7333" spans="1:3" ht="14.25">
      <c r="A7333" s="207" t="s">
        <v>12306</v>
      </c>
      <c r="B7333" s="208" t="s">
        <v>7417</v>
      </c>
      <c r="C7333" s="209" t="s">
        <v>1772</v>
      </c>
    </row>
    <row r="7334" spans="1:3" ht="14.25">
      <c r="A7334" s="207" t="s">
        <v>12307</v>
      </c>
      <c r="B7334" s="208" t="s">
        <v>7418</v>
      </c>
      <c r="C7334" s="209" t="s">
        <v>1772</v>
      </c>
    </row>
    <row r="7335" spans="1:3" ht="14.25">
      <c r="A7335" s="207" t="s">
        <v>12308</v>
      </c>
      <c r="B7335" s="208" t="s">
        <v>7419</v>
      </c>
      <c r="C7335" s="209" t="s">
        <v>1772</v>
      </c>
    </row>
    <row r="7336" spans="1:3" ht="14.25">
      <c r="A7336" s="207" t="s">
        <v>12309</v>
      </c>
      <c r="B7336" s="208" t="s">
        <v>7420</v>
      </c>
      <c r="C7336" s="209" t="s">
        <v>1772</v>
      </c>
    </row>
    <row r="7337" spans="1:3" ht="14.25">
      <c r="A7337" s="207" t="s">
        <v>8895</v>
      </c>
      <c r="B7337" s="208" t="s">
        <v>7421</v>
      </c>
      <c r="C7337" s="209" t="s">
        <v>1772</v>
      </c>
    </row>
    <row r="7338" spans="1:3" ht="14.25">
      <c r="A7338" s="207" t="s">
        <v>12310</v>
      </c>
      <c r="B7338" s="208" t="s">
        <v>7422</v>
      </c>
      <c r="C7338" s="209" t="s">
        <v>1772</v>
      </c>
    </row>
    <row r="7339" spans="1:3" ht="14.25">
      <c r="A7339" s="207" t="s">
        <v>12311</v>
      </c>
      <c r="B7339" s="208" t="s">
        <v>11320</v>
      </c>
      <c r="C7339" s="209" t="s">
        <v>1772</v>
      </c>
    </row>
    <row r="7340" spans="1:3" ht="14.25">
      <c r="A7340" s="207" t="s">
        <v>12312</v>
      </c>
      <c r="B7340" s="208" t="s">
        <v>7423</v>
      </c>
      <c r="C7340" s="209" t="s">
        <v>1772</v>
      </c>
    </row>
    <row r="7341" spans="1:3" ht="14.25">
      <c r="A7341" s="207" t="s">
        <v>12313</v>
      </c>
      <c r="B7341" s="208" t="s">
        <v>7424</v>
      </c>
      <c r="C7341" s="209" t="s">
        <v>1772</v>
      </c>
    </row>
    <row r="7342" spans="1:3" ht="14.25">
      <c r="A7342" s="207" t="s">
        <v>12314</v>
      </c>
      <c r="B7342" s="208" t="s">
        <v>7456</v>
      </c>
      <c r="C7342" s="209" t="s">
        <v>1772</v>
      </c>
    </row>
    <row r="7343" spans="1:3" ht="14.25">
      <c r="A7343" s="207" t="s">
        <v>12315</v>
      </c>
      <c r="B7343" s="208" t="s">
        <v>13493</v>
      </c>
      <c r="C7343" s="209" t="s">
        <v>2826</v>
      </c>
    </row>
    <row r="7344" spans="1:3" ht="14.25">
      <c r="A7344" s="207" t="s">
        <v>12316</v>
      </c>
      <c r="B7344" s="208" t="s">
        <v>7457</v>
      </c>
      <c r="C7344" s="209" t="s">
        <v>1772</v>
      </c>
    </row>
    <row r="7345" spans="1:3" ht="14.25">
      <c r="A7345" s="207" t="s">
        <v>14283</v>
      </c>
      <c r="B7345" s="208" t="s">
        <v>14284</v>
      </c>
      <c r="C7345" s="209" t="s">
        <v>1772</v>
      </c>
    </row>
    <row r="7346" spans="1:3" ht="14.25">
      <c r="A7346" s="207" t="s">
        <v>14628</v>
      </c>
      <c r="B7346" s="208" t="s">
        <v>14629</v>
      </c>
      <c r="C7346" s="209" t="s">
        <v>1772</v>
      </c>
    </row>
    <row r="7347" spans="1:3" ht="14.25">
      <c r="A7347" s="207" t="s">
        <v>14630</v>
      </c>
      <c r="B7347" s="208" t="s">
        <v>14631</v>
      </c>
      <c r="C7347" s="209" t="s">
        <v>1772</v>
      </c>
    </row>
    <row r="7348" spans="1:3" ht="14.25">
      <c r="A7348" s="207" t="s">
        <v>12317</v>
      </c>
      <c r="B7348" s="208" t="s">
        <v>7458</v>
      </c>
      <c r="C7348" s="209" t="s">
        <v>1772</v>
      </c>
    </row>
    <row r="7349" spans="1:3" ht="14.25">
      <c r="A7349" s="207" t="s">
        <v>12318</v>
      </c>
      <c r="B7349" s="208" t="s">
        <v>7459</v>
      </c>
      <c r="C7349" s="209" t="s">
        <v>1772</v>
      </c>
    </row>
    <row r="7350" spans="1:3" ht="14.25">
      <c r="A7350" s="207" t="s">
        <v>8896</v>
      </c>
      <c r="B7350" s="208" t="s">
        <v>7460</v>
      </c>
      <c r="C7350" s="209" t="s">
        <v>1772</v>
      </c>
    </row>
    <row r="7351" spans="1:3" ht="14.25">
      <c r="A7351" s="207" t="s">
        <v>8897</v>
      </c>
      <c r="B7351" s="208" t="s">
        <v>7522</v>
      </c>
      <c r="C7351" s="209" t="s">
        <v>1772</v>
      </c>
    </row>
    <row r="7352" spans="1:3" ht="14.25">
      <c r="A7352" s="207" t="s">
        <v>7326</v>
      </c>
      <c r="B7352" s="208" t="s">
        <v>7461</v>
      </c>
      <c r="C7352" s="209" t="s">
        <v>1772</v>
      </c>
    </row>
    <row r="7353" spans="1:3" ht="14.25">
      <c r="A7353" s="207" t="s">
        <v>7327</v>
      </c>
      <c r="B7353" s="208" t="s">
        <v>7462</v>
      </c>
      <c r="C7353" s="209" t="s">
        <v>1772</v>
      </c>
    </row>
    <row r="7354" spans="1:3" ht="14.25">
      <c r="A7354" s="207" t="s">
        <v>7328</v>
      </c>
      <c r="B7354" s="208" t="s">
        <v>11984</v>
      </c>
      <c r="C7354" s="209" t="s">
        <v>1772</v>
      </c>
    </row>
    <row r="7355" spans="1:3" ht="14.25">
      <c r="A7355" s="207" t="s">
        <v>14733</v>
      </c>
      <c r="B7355" s="208" t="s">
        <v>14734</v>
      </c>
      <c r="C7355" s="209" t="s">
        <v>1772</v>
      </c>
    </row>
    <row r="7356" spans="1:3" ht="14.25">
      <c r="A7356" s="207" t="s">
        <v>14735</v>
      </c>
      <c r="B7356" s="208" t="s">
        <v>14736</v>
      </c>
      <c r="C7356" s="209" t="s">
        <v>1772</v>
      </c>
    </row>
    <row r="7357" spans="1:3" ht="14.25">
      <c r="A7357" s="207" t="s">
        <v>15004</v>
      </c>
      <c r="B7357" s="208" t="s">
        <v>15005</v>
      </c>
      <c r="C7357" s="209" t="s">
        <v>1772</v>
      </c>
    </row>
    <row r="7358" spans="1:3" ht="14.25">
      <c r="A7358" s="207" t="s">
        <v>12319</v>
      </c>
      <c r="B7358" s="208" t="s">
        <v>12342</v>
      </c>
      <c r="C7358" s="209" t="s">
        <v>1772</v>
      </c>
    </row>
    <row r="7359" spans="1:3" ht="14.25">
      <c r="A7359" s="207" t="s">
        <v>12453</v>
      </c>
      <c r="B7359" s="208" t="s">
        <v>12343</v>
      </c>
      <c r="C7359" s="209" t="s">
        <v>1772</v>
      </c>
    </row>
    <row r="7360" spans="1:3" ht="14.25">
      <c r="A7360" s="207" t="s">
        <v>12454</v>
      </c>
      <c r="B7360" s="208" t="s">
        <v>12344</v>
      </c>
      <c r="C7360" s="209" t="s">
        <v>1772</v>
      </c>
    </row>
    <row r="7361" spans="1:3" ht="14.25">
      <c r="A7361" s="207" t="s">
        <v>12455</v>
      </c>
      <c r="B7361" s="208" t="s">
        <v>13000</v>
      </c>
      <c r="C7361" s="209" t="s">
        <v>1772</v>
      </c>
    </row>
    <row r="7362" spans="1:3" ht="14.25">
      <c r="A7362" s="207" t="s">
        <v>12456</v>
      </c>
      <c r="B7362" s="208" t="s">
        <v>13001</v>
      </c>
      <c r="C7362" s="209" t="s">
        <v>1772</v>
      </c>
    </row>
    <row r="7363" spans="1:3" ht="14.25">
      <c r="A7363" s="207" t="s">
        <v>7329</v>
      </c>
      <c r="B7363" s="208" t="s">
        <v>13002</v>
      </c>
      <c r="C7363" s="209" t="s">
        <v>1772</v>
      </c>
    </row>
    <row r="7364" spans="1:3" ht="14.25">
      <c r="A7364" s="207" t="s">
        <v>9307</v>
      </c>
      <c r="B7364" s="208" t="s">
        <v>15003</v>
      </c>
      <c r="C7364" s="209" t="s">
        <v>1772</v>
      </c>
    </row>
    <row r="7365" spans="1:3" ht="14.25">
      <c r="A7365" s="207" t="s">
        <v>14285</v>
      </c>
      <c r="B7365" s="208" t="s">
        <v>14286</v>
      </c>
      <c r="C7365" s="209" t="s">
        <v>13793</v>
      </c>
    </row>
    <row r="7366" spans="1:3" ht="14.25">
      <c r="A7366" s="207" t="s">
        <v>12774</v>
      </c>
      <c r="B7366" s="208" t="s">
        <v>13003</v>
      </c>
    </row>
    <row r="7367" spans="1:3" ht="14.25">
      <c r="A7367" s="207">
        <v>44521100</v>
      </c>
      <c r="B7367" s="208" t="s">
        <v>13004</v>
      </c>
      <c r="C7367" s="209" t="s">
        <v>1772</v>
      </c>
    </row>
    <row r="7368" spans="1:3" ht="14.25">
      <c r="A7368" s="207">
        <v>44521120</v>
      </c>
      <c r="B7368" s="208" t="s">
        <v>13005</v>
      </c>
      <c r="C7368" s="209" t="s">
        <v>1772</v>
      </c>
    </row>
    <row r="7369" spans="1:3" ht="14.25">
      <c r="A7369" s="207" t="s">
        <v>15006</v>
      </c>
      <c r="B7369" s="208" t="s">
        <v>15007</v>
      </c>
      <c r="C7369" s="209" t="s">
        <v>1772</v>
      </c>
    </row>
    <row r="7370" spans="1:3" ht="14.25">
      <c r="A7370" s="207">
        <v>44521130</v>
      </c>
      <c r="B7370" s="208" t="s">
        <v>7523</v>
      </c>
      <c r="C7370" s="209" t="s">
        <v>1772</v>
      </c>
    </row>
    <row r="7371" spans="1:3" ht="14.25">
      <c r="A7371" s="207">
        <v>44521140</v>
      </c>
      <c r="B7371" s="208" t="s">
        <v>13006</v>
      </c>
      <c r="C7371" s="209" t="s">
        <v>1772</v>
      </c>
    </row>
    <row r="7372" spans="1:3" ht="14.25">
      <c r="A7372" s="207">
        <v>44521150</v>
      </c>
      <c r="B7372" s="208" t="s">
        <v>13007</v>
      </c>
      <c r="C7372" s="209" t="s">
        <v>1772</v>
      </c>
    </row>
    <row r="7373" spans="1:3" ht="14.25">
      <c r="A7373" s="207">
        <v>44521160</v>
      </c>
      <c r="B7373" s="208" t="s">
        <v>10653</v>
      </c>
      <c r="C7373" s="209" t="s">
        <v>2828</v>
      </c>
    </row>
    <row r="7374" spans="1:3" ht="14.25">
      <c r="A7374" s="207">
        <v>44521170</v>
      </c>
      <c r="B7374" s="208" t="s">
        <v>13008</v>
      </c>
      <c r="C7374" s="209" t="s">
        <v>1772</v>
      </c>
    </row>
    <row r="7375" spans="1:3" ht="14.25">
      <c r="A7375" s="207">
        <v>44521180</v>
      </c>
      <c r="B7375" s="208" t="s">
        <v>13009</v>
      </c>
      <c r="C7375" s="209" t="s">
        <v>1772</v>
      </c>
    </row>
    <row r="7376" spans="1:3" ht="14.25">
      <c r="A7376" s="207">
        <v>44521190</v>
      </c>
      <c r="B7376" s="208" t="s">
        <v>13010</v>
      </c>
      <c r="C7376" s="209" t="s">
        <v>1772</v>
      </c>
    </row>
    <row r="7377" spans="1:3" ht="14.25">
      <c r="A7377" s="207">
        <v>44521200</v>
      </c>
      <c r="B7377" s="208" t="s">
        <v>13011</v>
      </c>
      <c r="C7377" s="209" t="s">
        <v>1772</v>
      </c>
    </row>
    <row r="7378" spans="1:3" ht="14.25">
      <c r="A7378" s="207">
        <v>44521230</v>
      </c>
      <c r="B7378" s="208" t="s">
        <v>13012</v>
      </c>
      <c r="C7378" s="209" t="s">
        <v>1772</v>
      </c>
    </row>
    <row r="7379" spans="1:3" ht="14.25">
      <c r="A7379" s="207">
        <v>44521240</v>
      </c>
      <c r="B7379" s="208" t="s">
        <v>13013</v>
      </c>
      <c r="C7379" s="209" t="s">
        <v>1772</v>
      </c>
    </row>
    <row r="7380" spans="1:3" ht="14.25">
      <c r="A7380" s="207" t="s">
        <v>12516</v>
      </c>
      <c r="B7380" s="208" t="s">
        <v>13014</v>
      </c>
    </row>
    <row r="7381" spans="1:3" ht="14.25">
      <c r="A7381" s="207">
        <v>44531100</v>
      </c>
      <c r="B7381" s="208" t="s">
        <v>13015</v>
      </c>
      <c r="C7381" s="209" t="s">
        <v>1772</v>
      </c>
    </row>
    <row r="7382" spans="1:3" ht="14.25">
      <c r="A7382" s="207">
        <v>44531110</v>
      </c>
      <c r="B7382" s="208" t="s">
        <v>13016</v>
      </c>
      <c r="C7382" s="209" t="s">
        <v>13729</v>
      </c>
    </row>
    <row r="7383" spans="1:3" ht="14.25">
      <c r="A7383" s="207">
        <v>44531120</v>
      </c>
      <c r="B7383" s="208" t="s">
        <v>13017</v>
      </c>
      <c r="C7383" s="209" t="s">
        <v>1772</v>
      </c>
    </row>
    <row r="7384" spans="1:3" ht="14.25">
      <c r="A7384" s="207">
        <v>44531130</v>
      </c>
      <c r="B7384" s="208" t="s">
        <v>13018</v>
      </c>
      <c r="C7384" s="209" t="s">
        <v>1772</v>
      </c>
    </row>
    <row r="7385" spans="1:3" ht="14.25">
      <c r="A7385" s="207">
        <v>44531140</v>
      </c>
      <c r="B7385" s="208" t="s">
        <v>8739</v>
      </c>
      <c r="C7385" s="209" t="s">
        <v>1772</v>
      </c>
    </row>
    <row r="7386" spans="1:3" ht="14.25">
      <c r="A7386" s="207">
        <v>44531150</v>
      </c>
      <c r="B7386" s="208" t="s">
        <v>8740</v>
      </c>
      <c r="C7386" s="209" t="s">
        <v>1772</v>
      </c>
    </row>
    <row r="7387" spans="1:3" ht="14.25">
      <c r="A7387" s="207">
        <v>44531160</v>
      </c>
      <c r="B7387" s="208" t="s">
        <v>10643</v>
      </c>
      <c r="C7387" s="209" t="s">
        <v>13729</v>
      </c>
    </row>
    <row r="7388" spans="1:3" ht="14.25">
      <c r="A7388" s="207">
        <v>44531170</v>
      </c>
      <c r="B7388" s="208" t="s">
        <v>10644</v>
      </c>
      <c r="C7388" s="209" t="s">
        <v>13729</v>
      </c>
    </row>
    <row r="7389" spans="1:3" ht="14.25">
      <c r="A7389" s="207" t="s">
        <v>1856</v>
      </c>
      <c r="B7389" s="208" t="s">
        <v>1855</v>
      </c>
      <c r="C7389" s="209" t="s">
        <v>1772</v>
      </c>
    </row>
    <row r="7390" spans="1:3" ht="14.25">
      <c r="A7390" s="207">
        <v>44531180</v>
      </c>
      <c r="B7390" s="208" t="s">
        <v>10645</v>
      </c>
      <c r="C7390" s="209" t="s">
        <v>13729</v>
      </c>
    </row>
    <row r="7391" spans="1:3" ht="14.25">
      <c r="A7391" s="207">
        <v>44531190</v>
      </c>
      <c r="B7391" s="208" t="s">
        <v>10646</v>
      </c>
      <c r="C7391" s="209" t="s">
        <v>13729</v>
      </c>
    </row>
    <row r="7392" spans="1:3" ht="14.25">
      <c r="A7392" s="207" t="s">
        <v>14697</v>
      </c>
      <c r="B7392" s="208" t="s">
        <v>14698</v>
      </c>
      <c r="C7392" s="209" t="s">
        <v>2828</v>
      </c>
    </row>
    <row r="7393" spans="1:3" ht="14.25">
      <c r="A7393" s="207" t="s">
        <v>14699</v>
      </c>
      <c r="B7393" s="208" t="s">
        <v>14701</v>
      </c>
      <c r="C7393" s="209" t="s">
        <v>2828</v>
      </c>
    </row>
    <row r="7394" spans="1:3" ht="14.25">
      <c r="A7394" s="207" t="s">
        <v>14700</v>
      </c>
      <c r="B7394" s="208" t="s">
        <v>14702</v>
      </c>
      <c r="C7394" s="209" t="s">
        <v>13729</v>
      </c>
    </row>
    <row r="7395" spans="1:3" ht="14.25">
      <c r="A7395" s="207">
        <v>44531200</v>
      </c>
      <c r="B7395" s="208" t="s">
        <v>10647</v>
      </c>
      <c r="C7395" s="209" t="s">
        <v>1772</v>
      </c>
    </row>
    <row r="7396" spans="1:3" ht="14.25">
      <c r="A7396" s="207">
        <v>44531210</v>
      </c>
      <c r="B7396" s="208" t="s">
        <v>10648</v>
      </c>
      <c r="C7396" s="209" t="s">
        <v>13729</v>
      </c>
    </row>
    <row r="7397" spans="1:3" ht="14.25">
      <c r="A7397" s="207">
        <v>44531220</v>
      </c>
      <c r="B7397" s="208" t="s">
        <v>10649</v>
      </c>
      <c r="C7397" s="209" t="s">
        <v>1772</v>
      </c>
    </row>
    <row r="7398" spans="1:3" ht="14.25">
      <c r="A7398" s="207">
        <v>44531230</v>
      </c>
      <c r="B7398" s="208" t="s">
        <v>10650</v>
      </c>
      <c r="C7398" s="209" t="s">
        <v>1772</v>
      </c>
    </row>
    <row r="7399" spans="1:3" ht="14.25">
      <c r="A7399" s="207">
        <v>44531240</v>
      </c>
      <c r="B7399" s="208" t="s">
        <v>10651</v>
      </c>
      <c r="C7399" s="209" t="s">
        <v>1772</v>
      </c>
    </row>
    <row r="7400" spans="1:3" ht="14.25">
      <c r="A7400" s="207">
        <v>44531250</v>
      </c>
      <c r="B7400" s="208" t="s">
        <v>10652</v>
      </c>
      <c r="C7400" s="209" t="s">
        <v>1772</v>
      </c>
    </row>
    <row r="7401" spans="1:3" ht="14.25">
      <c r="A7401" s="207" t="s">
        <v>3726</v>
      </c>
      <c r="B7401" s="208" t="s">
        <v>10653</v>
      </c>
    </row>
    <row r="7402" spans="1:3" ht="14.25">
      <c r="A7402" s="207">
        <v>44541100</v>
      </c>
      <c r="B7402" s="208" t="s">
        <v>10654</v>
      </c>
      <c r="C7402" s="209" t="s">
        <v>2828</v>
      </c>
    </row>
    <row r="7403" spans="1:3" ht="14.25">
      <c r="A7403" s="207">
        <v>44541200</v>
      </c>
      <c r="B7403" s="208" t="s">
        <v>10655</v>
      </c>
      <c r="C7403" s="209" t="s">
        <v>1772</v>
      </c>
    </row>
    <row r="7404" spans="1:3" ht="14.25">
      <c r="A7404" s="207" t="s">
        <v>2202</v>
      </c>
      <c r="B7404" s="208" t="s">
        <v>13618</v>
      </c>
    </row>
    <row r="7405" spans="1:3" ht="14.25">
      <c r="A7405" s="207">
        <v>44551100</v>
      </c>
      <c r="B7405" s="208" t="s">
        <v>13618</v>
      </c>
      <c r="C7405" s="209" t="s">
        <v>1772</v>
      </c>
    </row>
    <row r="7406" spans="1:3" ht="14.25">
      <c r="A7406" s="207" t="s">
        <v>2203</v>
      </c>
      <c r="B7406" s="208" t="s">
        <v>13619</v>
      </c>
    </row>
    <row r="7407" spans="1:3" ht="14.25">
      <c r="A7407" s="207" t="s">
        <v>2204</v>
      </c>
      <c r="B7407" s="208" t="s">
        <v>13620</v>
      </c>
    </row>
    <row r="7408" spans="1:3" ht="14.25">
      <c r="A7408" s="207">
        <v>44611110</v>
      </c>
      <c r="B7408" s="208" t="s">
        <v>5116</v>
      </c>
      <c r="C7408" s="209" t="s">
        <v>1772</v>
      </c>
    </row>
    <row r="7409" spans="1:3" ht="14.25">
      <c r="A7409" s="207">
        <v>44611130</v>
      </c>
      <c r="B7409" s="208" t="s">
        <v>5070</v>
      </c>
      <c r="C7409" s="209" t="s">
        <v>1772</v>
      </c>
    </row>
    <row r="7410" spans="1:3" ht="14.25">
      <c r="A7410" s="207">
        <v>44611140</v>
      </c>
      <c r="B7410" s="208" t="s">
        <v>5071</v>
      </c>
      <c r="C7410" s="209" t="s">
        <v>1772</v>
      </c>
    </row>
    <row r="7411" spans="1:3" ht="14.25">
      <c r="A7411" s="207">
        <v>44611150</v>
      </c>
      <c r="B7411" s="208" t="s">
        <v>2015</v>
      </c>
      <c r="C7411" s="209" t="s">
        <v>1772</v>
      </c>
    </row>
    <row r="7412" spans="1:3" ht="14.25">
      <c r="A7412" s="207">
        <v>44611160</v>
      </c>
      <c r="B7412" s="208" t="s">
        <v>2016</v>
      </c>
      <c r="C7412" s="209" t="s">
        <v>1772</v>
      </c>
    </row>
    <row r="7413" spans="1:3" ht="14.25">
      <c r="A7413" s="207">
        <v>44611170</v>
      </c>
      <c r="B7413" s="208" t="s">
        <v>2017</v>
      </c>
      <c r="C7413" s="209" t="s">
        <v>1772</v>
      </c>
    </row>
    <row r="7414" spans="1:3" ht="14.25">
      <c r="A7414" s="207">
        <v>44611180</v>
      </c>
      <c r="B7414" s="208" t="s">
        <v>2018</v>
      </c>
      <c r="C7414" s="209" t="s">
        <v>1772</v>
      </c>
    </row>
    <row r="7415" spans="1:3" ht="14.25">
      <c r="A7415" s="207">
        <v>44611190</v>
      </c>
      <c r="B7415" s="208" t="s">
        <v>2019</v>
      </c>
      <c r="C7415" s="209" t="s">
        <v>1772</v>
      </c>
    </row>
    <row r="7416" spans="1:3" ht="14.25">
      <c r="A7416" s="207">
        <v>44611200</v>
      </c>
      <c r="B7416" s="208" t="s">
        <v>2020</v>
      </c>
      <c r="C7416" s="209" t="s">
        <v>1772</v>
      </c>
    </row>
    <row r="7417" spans="1:3" ht="14.25">
      <c r="A7417" s="207">
        <v>44611210</v>
      </c>
      <c r="B7417" s="208" t="s">
        <v>2021</v>
      </c>
      <c r="C7417" s="209" t="s">
        <v>1772</v>
      </c>
    </row>
    <row r="7418" spans="1:3" ht="14.25">
      <c r="A7418" s="207">
        <v>44611220</v>
      </c>
      <c r="B7418" s="208" t="s">
        <v>2022</v>
      </c>
      <c r="C7418" s="209" t="s">
        <v>1772</v>
      </c>
    </row>
    <row r="7419" spans="1:3" ht="14.25">
      <c r="A7419" s="207">
        <v>44611240</v>
      </c>
      <c r="B7419" s="208" t="s">
        <v>2024</v>
      </c>
      <c r="C7419" s="209" t="s">
        <v>1772</v>
      </c>
    </row>
    <row r="7420" spans="1:3" ht="14.25">
      <c r="A7420" s="207">
        <v>44611250</v>
      </c>
      <c r="B7420" s="208" t="s">
        <v>2025</v>
      </c>
      <c r="C7420" s="209" t="s">
        <v>1772</v>
      </c>
    </row>
    <row r="7421" spans="1:3" ht="14.25">
      <c r="A7421" s="207">
        <v>44611260</v>
      </c>
      <c r="B7421" s="208" t="s">
        <v>2026</v>
      </c>
      <c r="C7421" s="209" t="s">
        <v>1772</v>
      </c>
    </row>
    <row r="7422" spans="1:3" ht="14.25">
      <c r="A7422" s="207">
        <v>44611270</v>
      </c>
      <c r="B7422" s="208" t="s">
        <v>2027</v>
      </c>
      <c r="C7422" s="209" t="s">
        <v>1772</v>
      </c>
    </row>
    <row r="7423" spans="1:3" ht="14.25">
      <c r="A7423" s="207">
        <v>44611280</v>
      </c>
      <c r="B7423" s="208" t="s">
        <v>2028</v>
      </c>
      <c r="C7423" s="209" t="s">
        <v>1772</v>
      </c>
    </row>
    <row r="7424" spans="1:3" ht="14.25">
      <c r="A7424" s="207">
        <v>44611290</v>
      </c>
      <c r="B7424" s="208" t="s">
        <v>2029</v>
      </c>
      <c r="C7424" s="209" t="s">
        <v>1772</v>
      </c>
    </row>
    <row r="7425" spans="1:3" s="13" customFormat="1" ht="14.25">
      <c r="A7425" s="207">
        <v>44611300</v>
      </c>
      <c r="B7425" s="208" t="s">
        <v>2030</v>
      </c>
      <c r="C7425" s="209" t="s">
        <v>1772</v>
      </c>
    </row>
    <row r="7426" spans="1:3" ht="14.25">
      <c r="A7426" s="207">
        <v>44611310</v>
      </c>
      <c r="B7426" s="208" t="s">
        <v>2031</v>
      </c>
      <c r="C7426" s="209" t="s">
        <v>1772</v>
      </c>
    </row>
    <row r="7427" spans="1:3" ht="14.25">
      <c r="A7427" s="207">
        <v>44611330</v>
      </c>
      <c r="B7427" s="208" t="s">
        <v>2023</v>
      </c>
      <c r="C7427" s="209" t="s">
        <v>1772</v>
      </c>
    </row>
    <row r="7428" spans="1:3" ht="14.25">
      <c r="A7428" s="207">
        <v>44611340</v>
      </c>
      <c r="B7428" s="208" t="s">
        <v>2032</v>
      </c>
      <c r="C7428" s="209" t="s">
        <v>1772</v>
      </c>
    </row>
    <row r="7429" spans="1:3" ht="14.25">
      <c r="A7429" s="207">
        <v>44611350</v>
      </c>
      <c r="B7429" s="208" t="s">
        <v>2033</v>
      </c>
      <c r="C7429" s="209" t="s">
        <v>1772</v>
      </c>
    </row>
    <row r="7430" spans="1:3" ht="14.25">
      <c r="A7430" s="207">
        <v>44611360</v>
      </c>
      <c r="B7430" s="208" t="s">
        <v>2034</v>
      </c>
      <c r="C7430" s="209" t="s">
        <v>1772</v>
      </c>
    </row>
    <row r="7431" spans="1:3" ht="14.25">
      <c r="A7431" s="207">
        <v>44611370</v>
      </c>
      <c r="B7431" s="208" t="s">
        <v>2035</v>
      </c>
      <c r="C7431" s="209" t="s">
        <v>1772</v>
      </c>
    </row>
    <row r="7432" spans="1:3" ht="14.25">
      <c r="A7432" s="207">
        <v>44611380</v>
      </c>
      <c r="B7432" s="208" t="s">
        <v>2036</v>
      </c>
      <c r="C7432" s="209" t="s">
        <v>1772</v>
      </c>
    </row>
    <row r="7433" spans="1:3" ht="14.25">
      <c r="A7433" s="207">
        <v>44611390</v>
      </c>
      <c r="B7433" s="208" t="s">
        <v>2037</v>
      </c>
      <c r="C7433" s="209" t="s">
        <v>1772</v>
      </c>
    </row>
    <row r="7434" spans="1:3" ht="14.25">
      <c r="A7434" s="207">
        <v>44611400</v>
      </c>
      <c r="B7434" s="208" t="s">
        <v>2038</v>
      </c>
      <c r="C7434" s="209" t="s">
        <v>1772</v>
      </c>
    </row>
    <row r="7435" spans="1:3" ht="14.25">
      <c r="A7435" s="207">
        <v>44611410</v>
      </c>
      <c r="B7435" s="208" t="s">
        <v>2039</v>
      </c>
      <c r="C7435" s="209" t="s">
        <v>1772</v>
      </c>
    </row>
    <row r="7436" spans="1:3" ht="14.25">
      <c r="A7436" s="207">
        <v>44611420</v>
      </c>
      <c r="B7436" s="208" t="s">
        <v>2040</v>
      </c>
      <c r="C7436" s="209" t="s">
        <v>1772</v>
      </c>
    </row>
    <row r="7437" spans="1:3" ht="14.25">
      <c r="A7437" s="207">
        <v>44611430</v>
      </c>
      <c r="B7437" s="208" t="s">
        <v>2041</v>
      </c>
      <c r="C7437" s="209" t="s">
        <v>1772</v>
      </c>
    </row>
    <row r="7438" spans="1:3" ht="14.25">
      <c r="A7438" s="207">
        <v>44611440</v>
      </c>
      <c r="B7438" s="208" t="s">
        <v>7747</v>
      </c>
      <c r="C7438" s="209" t="s">
        <v>1772</v>
      </c>
    </row>
    <row r="7439" spans="1:3" ht="14.25">
      <c r="A7439" s="207">
        <v>44611450</v>
      </c>
      <c r="B7439" s="208" t="s">
        <v>7748</v>
      </c>
      <c r="C7439" s="209" t="s">
        <v>1772</v>
      </c>
    </row>
    <row r="7440" spans="1:3" ht="14.25">
      <c r="A7440" s="207">
        <v>44611460</v>
      </c>
      <c r="B7440" s="208" t="s">
        <v>7749</v>
      </c>
      <c r="C7440" s="209" t="s">
        <v>1772</v>
      </c>
    </row>
    <row r="7441" spans="1:3" ht="14.25">
      <c r="A7441" s="207">
        <v>44611470</v>
      </c>
      <c r="B7441" s="208" t="s">
        <v>7750</v>
      </c>
      <c r="C7441" s="209" t="s">
        <v>1772</v>
      </c>
    </row>
    <row r="7442" spans="1:3" ht="14.25">
      <c r="A7442" s="207">
        <v>44611480</v>
      </c>
      <c r="B7442" s="208" t="s">
        <v>7751</v>
      </c>
      <c r="C7442" s="209" t="s">
        <v>1772</v>
      </c>
    </row>
    <row r="7443" spans="1:3" ht="14.25">
      <c r="A7443" s="207">
        <v>44611490</v>
      </c>
      <c r="B7443" s="208" t="s">
        <v>7752</v>
      </c>
      <c r="C7443" s="209" t="s">
        <v>1772</v>
      </c>
    </row>
    <row r="7444" spans="1:3" ht="14.25">
      <c r="A7444" s="207">
        <v>44611510</v>
      </c>
      <c r="B7444" s="208" t="s">
        <v>7753</v>
      </c>
      <c r="C7444" s="209" t="s">
        <v>1772</v>
      </c>
    </row>
    <row r="7445" spans="1:3" ht="16.5" customHeight="1">
      <c r="A7445" s="207">
        <v>44611520</v>
      </c>
      <c r="B7445" s="208" t="s">
        <v>7754</v>
      </c>
      <c r="C7445" s="209" t="s">
        <v>1772</v>
      </c>
    </row>
    <row r="7446" spans="1:3" ht="14.25">
      <c r="A7446" s="207">
        <v>44611530</v>
      </c>
      <c r="B7446" s="208" t="s">
        <v>7755</v>
      </c>
      <c r="C7446" s="209" t="s">
        <v>1772</v>
      </c>
    </row>
    <row r="7447" spans="1:3" ht="14.25">
      <c r="A7447" s="207">
        <v>44611550</v>
      </c>
      <c r="B7447" s="208" t="s">
        <v>7756</v>
      </c>
      <c r="C7447" s="209" t="s">
        <v>1772</v>
      </c>
    </row>
    <row r="7448" spans="1:3" ht="14.25">
      <c r="A7448" s="207">
        <v>44611560</v>
      </c>
      <c r="B7448" s="208" t="s">
        <v>7757</v>
      </c>
      <c r="C7448" s="209" t="s">
        <v>1772</v>
      </c>
    </row>
    <row r="7449" spans="1:3" ht="14.25">
      <c r="A7449" s="207">
        <v>44611570</v>
      </c>
      <c r="B7449" s="208" t="s">
        <v>7758</v>
      </c>
      <c r="C7449" s="209" t="s">
        <v>1772</v>
      </c>
    </row>
    <row r="7450" spans="1:3" ht="14.25">
      <c r="A7450" s="207">
        <v>44611580</v>
      </c>
      <c r="B7450" s="208" t="s">
        <v>7759</v>
      </c>
      <c r="C7450" s="209" t="s">
        <v>1772</v>
      </c>
    </row>
    <row r="7451" spans="1:3" ht="14.25">
      <c r="A7451" s="207" t="s">
        <v>1688</v>
      </c>
      <c r="B7451" s="208" t="s">
        <v>7760</v>
      </c>
    </row>
    <row r="7452" spans="1:3" ht="14.25">
      <c r="A7452" s="207" t="s">
        <v>1689</v>
      </c>
      <c r="B7452" s="208" t="s">
        <v>7761</v>
      </c>
      <c r="C7452" s="209" t="s">
        <v>1772</v>
      </c>
    </row>
    <row r="7453" spans="1:3" ht="14.25">
      <c r="A7453" s="207" t="s">
        <v>1690</v>
      </c>
      <c r="B7453" s="208" t="s">
        <v>7762</v>
      </c>
      <c r="C7453" s="209" t="s">
        <v>1772</v>
      </c>
    </row>
    <row r="7454" spans="1:3" ht="14.25">
      <c r="A7454" s="207">
        <v>44621120</v>
      </c>
      <c r="B7454" s="208" t="s">
        <v>7763</v>
      </c>
      <c r="C7454" s="209" t="s">
        <v>1772</v>
      </c>
    </row>
    <row r="7455" spans="1:3" ht="14.25">
      <c r="A7455" s="207">
        <v>44621130</v>
      </c>
      <c r="B7455" s="208" t="s">
        <v>39</v>
      </c>
      <c r="C7455" s="209" t="s">
        <v>1772</v>
      </c>
    </row>
    <row r="7456" spans="1:3" ht="14.25">
      <c r="A7456" s="207">
        <v>44621150</v>
      </c>
      <c r="B7456" s="208" t="s">
        <v>2060</v>
      </c>
      <c r="C7456" s="209" t="s">
        <v>1772</v>
      </c>
    </row>
    <row r="7457" spans="1:3" ht="14.25">
      <c r="A7457" s="207">
        <v>44621160</v>
      </c>
      <c r="B7457" s="208" t="s">
        <v>2061</v>
      </c>
      <c r="C7457" s="209" t="s">
        <v>1772</v>
      </c>
    </row>
    <row r="7458" spans="1:3" ht="14.25">
      <c r="A7458" s="207">
        <v>44621170</v>
      </c>
      <c r="B7458" s="208" t="s">
        <v>2062</v>
      </c>
      <c r="C7458" s="209" t="s">
        <v>1772</v>
      </c>
    </row>
    <row r="7459" spans="1:3" ht="14.25">
      <c r="A7459" s="207">
        <v>44621180</v>
      </c>
      <c r="B7459" s="208" t="s">
        <v>2063</v>
      </c>
      <c r="C7459" s="209" t="s">
        <v>1772</v>
      </c>
    </row>
    <row r="7460" spans="1:3" ht="14.25">
      <c r="A7460" s="207">
        <v>44621190</v>
      </c>
      <c r="B7460" s="208" t="s">
        <v>2064</v>
      </c>
      <c r="C7460" s="209" t="s">
        <v>1772</v>
      </c>
    </row>
    <row r="7461" spans="1:3" ht="14.25">
      <c r="A7461" s="207" t="s">
        <v>1691</v>
      </c>
      <c r="B7461" s="208" t="s">
        <v>2065</v>
      </c>
    </row>
    <row r="7462" spans="1:3" ht="14.25">
      <c r="A7462" s="207" t="s">
        <v>921</v>
      </c>
      <c r="B7462" s="208" t="s">
        <v>2066</v>
      </c>
    </row>
    <row r="7463" spans="1:3" ht="14.25">
      <c r="A7463" s="207">
        <v>44811100</v>
      </c>
      <c r="B7463" s="208" t="s">
        <v>8874</v>
      </c>
      <c r="C7463" s="209" t="s">
        <v>13729</v>
      </c>
    </row>
    <row r="7464" spans="1:3" ht="14.25">
      <c r="A7464" s="207">
        <v>44811200</v>
      </c>
      <c r="B7464" s="208" t="s">
        <v>7039</v>
      </c>
      <c r="C7464" s="209" t="s">
        <v>1772</v>
      </c>
    </row>
    <row r="7465" spans="1:3" ht="14.25">
      <c r="A7465" s="207">
        <v>44811300</v>
      </c>
      <c r="B7465" s="208" t="s">
        <v>7040</v>
      </c>
      <c r="C7465" s="209" t="s">
        <v>13729</v>
      </c>
    </row>
    <row r="7466" spans="1:3" ht="14.25">
      <c r="A7466" s="207">
        <v>44811500</v>
      </c>
      <c r="B7466" s="208" t="s">
        <v>5685</v>
      </c>
      <c r="C7466" s="209" t="s">
        <v>13729</v>
      </c>
    </row>
    <row r="7467" spans="1:3" ht="14.25">
      <c r="A7467" s="207">
        <v>44811600</v>
      </c>
      <c r="B7467" s="208" t="s">
        <v>5686</v>
      </c>
      <c r="C7467" s="209" t="s">
        <v>13729</v>
      </c>
    </row>
    <row r="7468" spans="1:3" ht="14.25">
      <c r="A7468" s="207">
        <v>44811700</v>
      </c>
      <c r="B7468" s="208" t="s">
        <v>5687</v>
      </c>
      <c r="C7468" s="209" t="s">
        <v>13729</v>
      </c>
    </row>
    <row r="7469" spans="1:3" ht="14.25">
      <c r="A7469" s="207">
        <v>44811800</v>
      </c>
      <c r="B7469" s="208" t="s">
        <v>5688</v>
      </c>
      <c r="C7469" s="209" t="s">
        <v>13729</v>
      </c>
    </row>
    <row r="7470" spans="1:3" ht="14.25">
      <c r="A7470" s="207">
        <v>44811900</v>
      </c>
      <c r="B7470" s="208" t="s">
        <v>5689</v>
      </c>
      <c r="C7470" s="209" t="s">
        <v>13729</v>
      </c>
    </row>
    <row r="7471" spans="1:3" ht="14.25">
      <c r="A7471" s="207" t="s">
        <v>13227</v>
      </c>
      <c r="B7471" s="208" t="s">
        <v>5690</v>
      </c>
    </row>
    <row r="7472" spans="1:3" ht="14.25">
      <c r="A7472" s="207">
        <v>44821000</v>
      </c>
      <c r="B7472" s="208" t="s">
        <v>11321</v>
      </c>
      <c r="C7472" s="209" t="s">
        <v>1773</v>
      </c>
    </row>
    <row r="7473" spans="1:3" ht="14.25">
      <c r="A7473" s="207" t="s">
        <v>13228</v>
      </c>
      <c r="B7473" s="208" t="s">
        <v>5691</v>
      </c>
    </row>
    <row r="7474" spans="1:3" ht="14.25">
      <c r="A7474" s="207" t="s">
        <v>13229</v>
      </c>
      <c r="B7474" s="208" t="s">
        <v>2067</v>
      </c>
      <c r="C7474" s="209" t="s">
        <v>13729</v>
      </c>
    </row>
    <row r="7475" spans="1:3" ht="14.25">
      <c r="A7475" s="207" t="s">
        <v>13230</v>
      </c>
      <c r="B7475" s="208" t="s">
        <v>2068</v>
      </c>
      <c r="C7475" s="209" t="s">
        <v>13729</v>
      </c>
    </row>
    <row r="7476" spans="1:3" ht="14.25">
      <c r="A7476" s="207" t="s">
        <v>13231</v>
      </c>
      <c r="B7476" s="208" t="s">
        <v>2069</v>
      </c>
      <c r="C7476" s="209" t="s">
        <v>13729</v>
      </c>
    </row>
    <row r="7477" spans="1:3" ht="14.25">
      <c r="A7477" s="207" t="s">
        <v>13232</v>
      </c>
      <c r="B7477" s="208" t="s">
        <v>2070</v>
      </c>
      <c r="C7477" s="209" t="s">
        <v>1773</v>
      </c>
    </row>
    <row r="7478" spans="1:3" ht="14.25">
      <c r="A7478" s="207" t="s">
        <v>12457</v>
      </c>
      <c r="B7478" s="208" t="s">
        <v>2071</v>
      </c>
      <c r="C7478" s="209" t="s">
        <v>13729</v>
      </c>
    </row>
    <row r="7479" spans="1:3" ht="14.25">
      <c r="A7479" s="207" t="s">
        <v>12458</v>
      </c>
      <c r="B7479" s="208" t="s">
        <v>2072</v>
      </c>
      <c r="C7479" s="209" t="s">
        <v>13729</v>
      </c>
    </row>
    <row r="7480" spans="1:3" ht="14.25">
      <c r="A7480" s="207" t="s">
        <v>13650</v>
      </c>
      <c r="B7480" s="208" t="s">
        <v>2073</v>
      </c>
      <c r="C7480" s="209" t="s">
        <v>1773</v>
      </c>
    </row>
    <row r="7481" spans="1:3" ht="14.25">
      <c r="A7481" s="207" t="s">
        <v>13233</v>
      </c>
      <c r="B7481" s="208" t="s">
        <v>2074</v>
      </c>
    </row>
    <row r="7482" spans="1:3" ht="14.25">
      <c r="A7482" s="207" t="s">
        <v>13234</v>
      </c>
      <c r="B7482" s="208" t="s">
        <v>10</v>
      </c>
    </row>
    <row r="7483" spans="1:3" ht="14.25">
      <c r="A7483" s="207" t="s">
        <v>12136</v>
      </c>
      <c r="B7483" s="208" t="s">
        <v>11</v>
      </c>
      <c r="C7483" s="209" t="s">
        <v>2827</v>
      </c>
    </row>
    <row r="7484" spans="1:3" ht="14.25">
      <c r="A7484" s="207" t="s">
        <v>12137</v>
      </c>
      <c r="B7484" s="208" t="s">
        <v>12</v>
      </c>
      <c r="C7484" s="209" t="s">
        <v>2827</v>
      </c>
    </row>
    <row r="7485" spans="1:3" ht="14.25">
      <c r="A7485" s="207">
        <v>44911300</v>
      </c>
      <c r="B7485" s="208" t="s">
        <v>13</v>
      </c>
      <c r="C7485" s="209" t="s">
        <v>2827</v>
      </c>
    </row>
    <row r="7486" spans="1:3" ht="14.25">
      <c r="A7486" s="207">
        <v>44911400</v>
      </c>
      <c r="B7486" s="208" t="s">
        <v>14</v>
      </c>
      <c r="C7486" s="209" t="s">
        <v>2827</v>
      </c>
    </row>
    <row r="7487" spans="1:3" ht="14.25">
      <c r="A7487" s="207">
        <v>44911500</v>
      </c>
      <c r="B7487" s="208" t="s">
        <v>15</v>
      </c>
      <c r="C7487" s="209" t="s">
        <v>2827</v>
      </c>
    </row>
    <row r="7488" spans="1:3" ht="14.25">
      <c r="A7488" s="207">
        <v>44911600</v>
      </c>
      <c r="B7488" s="208" t="s">
        <v>16</v>
      </c>
      <c r="C7488" s="209" t="s">
        <v>2827</v>
      </c>
    </row>
    <row r="7489" spans="1:3" ht="14.25">
      <c r="A7489" s="207">
        <v>44911700</v>
      </c>
      <c r="B7489" s="208" t="s">
        <v>17</v>
      </c>
      <c r="C7489" s="209" t="s">
        <v>2827</v>
      </c>
    </row>
    <row r="7490" spans="1:3" ht="14.25">
      <c r="A7490" s="207" t="s">
        <v>12138</v>
      </c>
      <c r="B7490" s="208" t="s">
        <v>18</v>
      </c>
    </row>
    <row r="7491" spans="1:3" ht="14.25">
      <c r="A7491" s="207" t="s">
        <v>12139</v>
      </c>
      <c r="B7491" s="208" t="s">
        <v>10466</v>
      </c>
      <c r="C7491" s="209" t="s">
        <v>13729</v>
      </c>
    </row>
    <row r="7492" spans="1:3" ht="14.25">
      <c r="A7492" s="207">
        <v>44921110</v>
      </c>
      <c r="B7492" s="208" t="s">
        <v>10467</v>
      </c>
      <c r="C7492" s="209" t="s">
        <v>13729</v>
      </c>
    </row>
    <row r="7493" spans="1:3" ht="14.25">
      <c r="A7493" s="207">
        <v>44921200</v>
      </c>
      <c r="B7493" s="208" t="s">
        <v>7546</v>
      </c>
      <c r="C7493" s="209" t="s">
        <v>13729</v>
      </c>
    </row>
    <row r="7494" spans="1:3" ht="14.25">
      <c r="A7494" s="207" t="s">
        <v>14287</v>
      </c>
      <c r="B7494" s="208" t="s">
        <v>14288</v>
      </c>
      <c r="C7494" s="209" t="s">
        <v>13729</v>
      </c>
    </row>
    <row r="7495" spans="1:3" ht="14.25">
      <c r="A7495" s="207" t="s">
        <v>14289</v>
      </c>
      <c r="B7495" s="208" t="s">
        <v>14290</v>
      </c>
      <c r="C7495" s="209" t="s">
        <v>13729</v>
      </c>
    </row>
    <row r="7496" spans="1:3" ht="14.25">
      <c r="A7496" s="207" t="s">
        <v>12140</v>
      </c>
      <c r="B7496" s="208" t="s">
        <v>3226</v>
      </c>
      <c r="C7496" s="209" t="s">
        <v>13729</v>
      </c>
    </row>
    <row r="7497" spans="1:3" ht="14.25">
      <c r="A7497" s="207">
        <v>44921400</v>
      </c>
      <c r="B7497" s="208" t="s">
        <v>7547</v>
      </c>
      <c r="C7497" s="209" t="s">
        <v>13729</v>
      </c>
    </row>
    <row r="7498" spans="1:3" ht="14.25">
      <c r="A7498" s="207">
        <v>44921500</v>
      </c>
      <c r="B7498" s="208" t="s">
        <v>4388</v>
      </c>
      <c r="C7498" s="209" t="s">
        <v>13729</v>
      </c>
    </row>
    <row r="7499" spans="1:3" ht="14.25">
      <c r="A7499" s="207">
        <v>44921600</v>
      </c>
      <c r="B7499" s="208" t="s">
        <v>3227</v>
      </c>
      <c r="C7499" s="209" t="s">
        <v>13729</v>
      </c>
    </row>
    <row r="7500" spans="1:3" ht="14.25">
      <c r="A7500" s="207">
        <v>44921700</v>
      </c>
      <c r="B7500" s="208" t="s">
        <v>3228</v>
      </c>
      <c r="C7500" s="209" t="s">
        <v>13729</v>
      </c>
    </row>
    <row r="7501" spans="1:3" ht="14.25">
      <c r="A7501" s="207" t="s">
        <v>1858</v>
      </c>
      <c r="B7501" s="208" t="s">
        <v>1857</v>
      </c>
      <c r="C7501" s="209" t="s">
        <v>13729</v>
      </c>
    </row>
    <row r="7502" spans="1:3" ht="14.25">
      <c r="A7502" s="207" t="s">
        <v>349</v>
      </c>
      <c r="B7502" s="208" t="s">
        <v>7041</v>
      </c>
    </row>
    <row r="7503" spans="1:3" ht="14.25">
      <c r="A7503" s="207">
        <v>44931100</v>
      </c>
      <c r="B7503" s="208" t="s">
        <v>7041</v>
      </c>
      <c r="C7503" s="209" t="s">
        <v>13729</v>
      </c>
    </row>
    <row r="7504" spans="1:3" ht="14.25">
      <c r="A7504" s="207" t="s">
        <v>350</v>
      </c>
      <c r="B7504" s="208" t="s">
        <v>3603</v>
      </c>
    </row>
    <row r="7505" spans="1:2" ht="14.25">
      <c r="A7505" s="207" t="s">
        <v>351</v>
      </c>
      <c r="B7505" s="208" t="s">
        <v>3604</v>
      </c>
    </row>
    <row r="7506" spans="1:2" ht="14.25">
      <c r="A7506" s="207" t="s">
        <v>352</v>
      </c>
      <c r="B7506" s="208" t="s">
        <v>3605</v>
      </c>
    </row>
    <row r="7507" spans="1:2" ht="14.25">
      <c r="A7507" s="207" t="s">
        <v>353</v>
      </c>
      <c r="B7507" s="208" t="s">
        <v>3606</v>
      </c>
    </row>
    <row r="7508" spans="1:2" ht="14.25">
      <c r="A7508" s="207">
        <v>45111130</v>
      </c>
      <c r="B7508" s="208" t="s">
        <v>3608</v>
      </c>
    </row>
    <row r="7509" spans="1:2" ht="14.25">
      <c r="A7509" s="207">
        <v>45111140</v>
      </c>
      <c r="B7509" s="208" t="s">
        <v>3609</v>
      </c>
    </row>
    <row r="7510" spans="1:2" ht="14.25">
      <c r="A7510" s="207">
        <v>45111150</v>
      </c>
      <c r="B7510" s="208" t="s">
        <v>3610</v>
      </c>
    </row>
    <row r="7511" spans="1:2" ht="14.25">
      <c r="A7511" s="207">
        <v>45111160</v>
      </c>
      <c r="B7511" s="208" t="s">
        <v>3611</v>
      </c>
    </row>
    <row r="7512" spans="1:2" ht="14.25">
      <c r="A7512" s="207">
        <v>45111170</v>
      </c>
      <c r="B7512" s="208" t="s">
        <v>1653</v>
      </c>
    </row>
    <row r="7513" spans="1:2" ht="14.25">
      <c r="A7513" s="207">
        <v>45111180</v>
      </c>
      <c r="B7513" s="208" t="s">
        <v>1654</v>
      </c>
    </row>
    <row r="7514" spans="1:2" ht="14.25">
      <c r="A7514" s="207">
        <v>45111190</v>
      </c>
      <c r="B7514" s="208" t="s">
        <v>1655</v>
      </c>
    </row>
    <row r="7515" spans="1:2" ht="14.25">
      <c r="A7515" s="207">
        <v>45111200</v>
      </c>
      <c r="B7515" s="208" t="s">
        <v>1656</v>
      </c>
    </row>
    <row r="7516" spans="1:2" ht="14.25">
      <c r="A7516" s="207">
        <v>45111210</v>
      </c>
      <c r="B7516" s="208" t="s">
        <v>1657</v>
      </c>
    </row>
    <row r="7517" spans="1:2" ht="14.25">
      <c r="A7517" s="207">
        <v>45111220</v>
      </c>
      <c r="B7517" s="208" t="s">
        <v>3523</v>
      </c>
    </row>
    <row r="7518" spans="1:2" ht="14.25">
      <c r="A7518" s="207">
        <v>45111230</v>
      </c>
      <c r="B7518" s="208" t="s">
        <v>5597</v>
      </c>
    </row>
    <row r="7519" spans="1:2" ht="14.25">
      <c r="A7519" s="207">
        <v>45111240</v>
      </c>
      <c r="B7519" s="208" t="s">
        <v>5598</v>
      </c>
    </row>
    <row r="7520" spans="1:2" ht="14.25">
      <c r="A7520" s="207">
        <v>45111250</v>
      </c>
      <c r="B7520" s="208" t="s">
        <v>5599</v>
      </c>
    </row>
    <row r="7521" spans="1:2" ht="14.25">
      <c r="A7521" s="207">
        <v>45111260</v>
      </c>
      <c r="B7521" s="208" t="s">
        <v>5600</v>
      </c>
    </row>
    <row r="7522" spans="1:2" ht="14.25">
      <c r="A7522" s="207">
        <v>45111270</v>
      </c>
      <c r="B7522" s="208" t="s">
        <v>5601</v>
      </c>
    </row>
    <row r="7523" spans="1:2" ht="14.25">
      <c r="A7523" s="207">
        <v>45111280</v>
      </c>
      <c r="B7523" s="208" t="s">
        <v>5602</v>
      </c>
    </row>
    <row r="7524" spans="1:2" ht="14.25">
      <c r="A7524" s="207">
        <v>45111290</v>
      </c>
      <c r="B7524" s="208" t="s">
        <v>7409</v>
      </c>
    </row>
    <row r="7525" spans="1:2" ht="14.25">
      <c r="A7525" s="207">
        <v>45111300</v>
      </c>
      <c r="B7525" s="208" t="s">
        <v>7410</v>
      </c>
    </row>
    <row r="7526" spans="1:2" ht="14.25">
      <c r="A7526" s="207">
        <v>45111310</v>
      </c>
      <c r="B7526" s="208" t="s">
        <v>7411</v>
      </c>
    </row>
    <row r="7527" spans="1:2" ht="14.25">
      <c r="A7527" s="207">
        <v>45111320</v>
      </c>
      <c r="B7527" s="208" t="s">
        <v>7450</v>
      </c>
    </row>
    <row r="7528" spans="1:2" ht="14.25">
      <c r="A7528" s="207">
        <v>45111330</v>
      </c>
      <c r="B7528" s="208" t="s">
        <v>7451</v>
      </c>
    </row>
    <row r="7529" spans="1:2" ht="14.25">
      <c r="A7529" s="207">
        <v>45111340</v>
      </c>
      <c r="B7529" s="208" t="s">
        <v>7452</v>
      </c>
    </row>
    <row r="7530" spans="1:2" ht="14.25">
      <c r="A7530" s="207">
        <v>45111350</v>
      </c>
      <c r="B7530" s="208" t="s">
        <v>7453</v>
      </c>
    </row>
    <row r="7531" spans="1:2" ht="14.25">
      <c r="A7531" s="207">
        <v>45111360</v>
      </c>
      <c r="B7531" s="208" t="s">
        <v>7454</v>
      </c>
    </row>
    <row r="7532" spans="1:2" ht="14.25">
      <c r="A7532" s="207">
        <v>45111370</v>
      </c>
      <c r="B7532" s="208" t="s">
        <v>7455</v>
      </c>
    </row>
    <row r="7533" spans="1:2" ht="14.25">
      <c r="A7533" s="207">
        <v>45111380</v>
      </c>
      <c r="B7533" s="208" t="s">
        <v>9317</v>
      </c>
    </row>
    <row r="7534" spans="1:2" ht="14.25">
      <c r="A7534" s="207">
        <v>45111390</v>
      </c>
      <c r="B7534" s="208" t="s">
        <v>9318</v>
      </c>
    </row>
    <row r="7535" spans="1:2" ht="14.25">
      <c r="A7535" s="207">
        <v>45111400</v>
      </c>
      <c r="B7535" s="208" t="s">
        <v>3381</v>
      </c>
    </row>
    <row r="7536" spans="1:2" ht="14.25">
      <c r="A7536" s="207">
        <v>45111410</v>
      </c>
      <c r="B7536" s="208" t="s">
        <v>11126</v>
      </c>
    </row>
    <row r="7537" spans="1:2" ht="14.25">
      <c r="A7537" s="207">
        <v>45111420</v>
      </c>
      <c r="B7537" s="208" t="s">
        <v>9342</v>
      </c>
    </row>
    <row r="7538" spans="1:2" ht="14.25">
      <c r="A7538" s="207">
        <v>45111430</v>
      </c>
      <c r="B7538" s="208" t="s">
        <v>9343</v>
      </c>
    </row>
    <row r="7539" spans="1:2" ht="14.25">
      <c r="A7539" s="207">
        <v>45111450</v>
      </c>
      <c r="B7539" s="208" t="s">
        <v>12514</v>
      </c>
    </row>
    <row r="7540" spans="1:2" ht="14.25">
      <c r="A7540" s="207">
        <v>45111460</v>
      </c>
      <c r="B7540" s="208" t="s">
        <v>12543</v>
      </c>
    </row>
    <row r="7541" spans="1:2" ht="14.25">
      <c r="A7541" s="207">
        <v>45111470</v>
      </c>
      <c r="B7541" s="208" t="s">
        <v>12544</v>
      </c>
    </row>
    <row r="7542" spans="1:2" ht="14.25">
      <c r="A7542" s="207">
        <v>45111480</v>
      </c>
      <c r="B7542" s="208" t="s">
        <v>12545</v>
      </c>
    </row>
    <row r="7543" spans="1:2" ht="14.25">
      <c r="A7543" s="207">
        <v>45111490</v>
      </c>
      <c r="B7543" s="208" t="s">
        <v>12546</v>
      </c>
    </row>
    <row r="7544" spans="1:2" ht="14.25">
      <c r="A7544" s="207">
        <v>45111500</v>
      </c>
      <c r="B7544" s="208" t="s">
        <v>3382</v>
      </c>
    </row>
    <row r="7545" spans="1:2" ht="14.25">
      <c r="A7545" s="207">
        <v>45111510</v>
      </c>
      <c r="B7545" s="208" t="s">
        <v>3383</v>
      </c>
    </row>
    <row r="7546" spans="1:2" ht="14.25">
      <c r="A7546" s="207">
        <v>45111520</v>
      </c>
      <c r="B7546" s="208" t="s">
        <v>3384</v>
      </c>
    </row>
    <row r="7547" spans="1:2" ht="14.25">
      <c r="A7547" s="207">
        <v>45111530</v>
      </c>
      <c r="B7547" s="208" t="s">
        <v>3385</v>
      </c>
    </row>
    <row r="7548" spans="1:2" ht="14.25">
      <c r="A7548" s="207">
        <v>45111540</v>
      </c>
      <c r="B7548" s="208" t="s">
        <v>1405</v>
      </c>
    </row>
    <row r="7549" spans="1:2" ht="14.25">
      <c r="A7549" s="207">
        <v>45111550</v>
      </c>
      <c r="B7549" s="208" t="s">
        <v>1406</v>
      </c>
    </row>
    <row r="7550" spans="1:2" ht="14.25">
      <c r="A7550" s="207">
        <v>45111560</v>
      </c>
      <c r="B7550" s="208" t="s">
        <v>1407</v>
      </c>
    </row>
    <row r="7551" spans="1:2" ht="14.25">
      <c r="A7551" s="207" t="s">
        <v>9947</v>
      </c>
      <c r="B7551" s="208" t="s">
        <v>13136</v>
      </c>
    </row>
    <row r="7552" spans="1:2" ht="14.25">
      <c r="A7552" s="207">
        <v>45121100</v>
      </c>
      <c r="B7552" s="208" t="s">
        <v>13137</v>
      </c>
    </row>
    <row r="7553" spans="1:2" ht="14.25">
      <c r="A7553" s="207">
        <v>45121200</v>
      </c>
      <c r="B7553" s="208" t="s">
        <v>13138</v>
      </c>
    </row>
    <row r="7554" spans="1:2" ht="14.25">
      <c r="A7554" s="207" t="s">
        <v>9948</v>
      </c>
      <c r="B7554" s="208" t="s">
        <v>13139</v>
      </c>
    </row>
    <row r="7555" spans="1:2" ht="14.25">
      <c r="A7555" s="207" t="s">
        <v>9949</v>
      </c>
      <c r="B7555" s="208" t="s">
        <v>7896</v>
      </c>
    </row>
    <row r="7556" spans="1:2" ht="14.25">
      <c r="A7556" s="207" t="s">
        <v>9950</v>
      </c>
      <c r="B7556" s="208" t="s">
        <v>7897</v>
      </c>
    </row>
    <row r="7557" spans="1:2" ht="14.25">
      <c r="A7557" s="207" t="s">
        <v>15215</v>
      </c>
      <c r="B7557" s="208" t="s">
        <v>301</v>
      </c>
    </row>
    <row r="7558" spans="1:2" ht="14.25">
      <c r="A7558" s="207">
        <v>45211111</v>
      </c>
      <c r="B7558" s="208" t="s">
        <v>302</v>
      </c>
    </row>
    <row r="7559" spans="1:2" ht="14.25">
      <c r="A7559" s="207">
        <v>45211112</v>
      </c>
      <c r="B7559" s="208" t="s">
        <v>303</v>
      </c>
    </row>
    <row r="7560" spans="1:2" ht="14.25">
      <c r="A7560" s="207">
        <v>45211113</v>
      </c>
      <c r="B7560" s="208" t="s">
        <v>304</v>
      </c>
    </row>
    <row r="7561" spans="1:2" ht="14.25">
      <c r="A7561" s="207">
        <v>45211114</v>
      </c>
      <c r="B7561" s="208" t="s">
        <v>305</v>
      </c>
    </row>
    <row r="7562" spans="1:2" ht="14.25">
      <c r="A7562" s="207">
        <v>45211115</v>
      </c>
      <c r="B7562" s="208" t="s">
        <v>306</v>
      </c>
    </row>
    <row r="7563" spans="1:2" ht="14.25">
      <c r="A7563" s="207">
        <v>45211116</v>
      </c>
      <c r="B7563" s="208" t="s">
        <v>307</v>
      </c>
    </row>
    <row r="7564" spans="1:2" ht="14.25">
      <c r="A7564" s="207">
        <v>45211117</v>
      </c>
      <c r="B7564" s="208" t="s">
        <v>308</v>
      </c>
    </row>
    <row r="7565" spans="1:2" ht="14.25">
      <c r="A7565" s="207">
        <v>45211118</v>
      </c>
      <c r="B7565" s="208" t="s">
        <v>309</v>
      </c>
    </row>
    <row r="7566" spans="1:2" ht="14.25">
      <c r="A7566" s="207">
        <v>45211120</v>
      </c>
      <c r="B7566" s="208" t="s">
        <v>310</v>
      </c>
    </row>
    <row r="7567" spans="1:2" ht="14.25">
      <c r="A7567" s="207">
        <v>45211121</v>
      </c>
      <c r="B7567" s="208" t="s">
        <v>311</v>
      </c>
    </row>
    <row r="7568" spans="1:2" ht="14.25">
      <c r="A7568" s="207">
        <v>45211122</v>
      </c>
      <c r="B7568" s="208" t="s">
        <v>3544</v>
      </c>
    </row>
    <row r="7569" spans="1:2" ht="14.25">
      <c r="A7569" s="207">
        <v>45211123</v>
      </c>
      <c r="B7569" s="208" t="s">
        <v>3545</v>
      </c>
    </row>
    <row r="7570" spans="1:2" ht="14.25">
      <c r="A7570" s="207">
        <v>45211124</v>
      </c>
      <c r="B7570" s="208" t="s">
        <v>10886</v>
      </c>
    </row>
    <row r="7571" spans="1:2" ht="14.25">
      <c r="A7571" s="207">
        <v>45211125</v>
      </c>
      <c r="B7571" s="208" t="s">
        <v>10887</v>
      </c>
    </row>
    <row r="7572" spans="1:2" ht="14.25">
      <c r="A7572" s="207">
        <v>45211127</v>
      </c>
      <c r="B7572" s="208" t="s">
        <v>10888</v>
      </c>
    </row>
    <row r="7573" spans="1:2" ht="14.25">
      <c r="A7573" s="207">
        <v>45211129</v>
      </c>
      <c r="B7573" s="208" t="s">
        <v>10889</v>
      </c>
    </row>
    <row r="7574" spans="1:2" ht="14.25">
      <c r="A7574" s="207">
        <v>45211130</v>
      </c>
      <c r="B7574" s="208" t="s">
        <v>10890</v>
      </c>
    </row>
    <row r="7575" spans="1:2" ht="14.25">
      <c r="A7575" s="207">
        <v>45211131</v>
      </c>
      <c r="B7575" s="208" t="s">
        <v>10891</v>
      </c>
    </row>
    <row r="7576" spans="1:2" ht="14.25">
      <c r="A7576" s="207">
        <v>45211132</v>
      </c>
      <c r="B7576" s="208" t="s">
        <v>10892</v>
      </c>
    </row>
    <row r="7577" spans="1:2" ht="14.25">
      <c r="A7577" s="207">
        <v>45211133</v>
      </c>
      <c r="B7577" s="208" t="s">
        <v>10893</v>
      </c>
    </row>
    <row r="7578" spans="1:2" ht="14.25">
      <c r="A7578" s="207">
        <v>45211134</v>
      </c>
      <c r="B7578" s="208" t="s">
        <v>1400</v>
      </c>
    </row>
    <row r="7579" spans="1:2" ht="14.25">
      <c r="A7579" s="207">
        <v>45211135</v>
      </c>
      <c r="B7579" s="208" t="s">
        <v>9080</v>
      </c>
    </row>
    <row r="7580" spans="1:2" ht="14.25">
      <c r="A7580" s="207">
        <v>45211136</v>
      </c>
      <c r="B7580" s="208" t="s">
        <v>9081</v>
      </c>
    </row>
    <row r="7581" spans="1:2" ht="14.25">
      <c r="A7581" s="207">
        <v>45211137</v>
      </c>
      <c r="B7581" s="208" t="s">
        <v>3012</v>
      </c>
    </row>
    <row r="7582" spans="1:2" ht="14.25">
      <c r="A7582" s="207">
        <v>45211138</v>
      </c>
      <c r="B7582" s="208" t="s">
        <v>3013</v>
      </c>
    </row>
    <row r="7583" spans="1:2" ht="14.25">
      <c r="A7583" s="207">
        <v>45211139</v>
      </c>
      <c r="B7583" s="208" t="s">
        <v>1418</v>
      </c>
    </row>
    <row r="7584" spans="1:2" ht="14.25">
      <c r="A7584" s="207">
        <v>45211140</v>
      </c>
      <c r="B7584" s="208" t="s">
        <v>1419</v>
      </c>
    </row>
    <row r="7585" spans="1:2" ht="14.25">
      <c r="A7585" s="207">
        <v>45211141</v>
      </c>
      <c r="B7585" s="208" t="s">
        <v>1420</v>
      </c>
    </row>
    <row r="7586" spans="1:2" ht="14.25">
      <c r="A7586" s="207">
        <v>45211142</v>
      </c>
      <c r="B7586" s="208" t="s">
        <v>1421</v>
      </c>
    </row>
    <row r="7587" spans="1:2" ht="14.25">
      <c r="A7587" s="207">
        <v>45211143</v>
      </c>
      <c r="B7587" s="208" t="s">
        <v>1422</v>
      </c>
    </row>
    <row r="7588" spans="1:2" ht="14.25">
      <c r="A7588" s="207">
        <v>45211144</v>
      </c>
      <c r="B7588" s="208" t="s">
        <v>1423</v>
      </c>
    </row>
    <row r="7589" spans="1:2" ht="14.25">
      <c r="A7589" s="207">
        <v>45211145</v>
      </c>
      <c r="B7589" s="208" t="s">
        <v>1424</v>
      </c>
    </row>
    <row r="7590" spans="1:2" ht="14.25">
      <c r="A7590" s="207">
        <v>45211146</v>
      </c>
      <c r="B7590" s="208" t="s">
        <v>1425</v>
      </c>
    </row>
    <row r="7591" spans="1:2" ht="14.25">
      <c r="A7591" s="207">
        <v>45211147</v>
      </c>
      <c r="B7591" s="208" t="s">
        <v>2446</v>
      </c>
    </row>
    <row r="7592" spans="1:2" ht="14.25">
      <c r="A7592" s="207">
        <v>45211148</v>
      </c>
      <c r="B7592" s="208" t="s">
        <v>2447</v>
      </c>
    </row>
    <row r="7593" spans="1:2" ht="14.25">
      <c r="A7593" s="207">
        <v>45211149</v>
      </c>
      <c r="B7593" s="208" t="s">
        <v>9829</v>
      </c>
    </row>
    <row r="7594" spans="1:2" ht="14.25">
      <c r="A7594" s="207">
        <v>45211150</v>
      </c>
      <c r="B7594" s="208" t="s">
        <v>12885</v>
      </c>
    </row>
    <row r="7595" spans="1:2" ht="14.25">
      <c r="A7595" s="207">
        <v>45211151</v>
      </c>
      <c r="B7595" s="208" t="s">
        <v>12886</v>
      </c>
    </row>
    <row r="7596" spans="1:2" ht="14.25">
      <c r="A7596" s="207">
        <v>45211152</v>
      </c>
      <c r="B7596" s="208" t="s">
        <v>12887</v>
      </c>
    </row>
    <row r="7597" spans="1:2" ht="14.25">
      <c r="A7597" s="207">
        <v>45211153</v>
      </c>
      <c r="B7597" s="208" t="s">
        <v>12888</v>
      </c>
    </row>
    <row r="7598" spans="1:2" ht="14.25">
      <c r="A7598" s="207">
        <v>45211154</v>
      </c>
      <c r="B7598" s="208" t="s">
        <v>12889</v>
      </c>
    </row>
    <row r="7599" spans="1:2" ht="14.25">
      <c r="A7599" s="207">
        <v>45211155</v>
      </c>
      <c r="B7599" s="208" t="s">
        <v>12890</v>
      </c>
    </row>
    <row r="7600" spans="1:2" ht="14.25">
      <c r="A7600" s="207">
        <v>45211156</v>
      </c>
      <c r="B7600" s="208" t="s">
        <v>12891</v>
      </c>
    </row>
    <row r="7601" spans="1:2" ht="14.25">
      <c r="A7601" s="207">
        <v>45211157</v>
      </c>
      <c r="B7601" s="208" t="s">
        <v>12892</v>
      </c>
    </row>
    <row r="7602" spans="1:2" ht="14.25">
      <c r="A7602" s="207">
        <v>45211158</v>
      </c>
      <c r="B7602" s="208" t="s">
        <v>2460</v>
      </c>
    </row>
    <row r="7603" spans="1:2" ht="14.25">
      <c r="A7603" s="207">
        <v>45211159</v>
      </c>
      <c r="B7603" s="208" t="s">
        <v>2461</v>
      </c>
    </row>
    <row r="7604" spans="1:2" ht="14.25">
      <c r="A7604" s="207">
        <v>45211160</v>
      </c>
      <c r="B7604" s="208" t="s">
        <v>2462</v>
      </c>
    </row>
    <row r="7605" spans="1:2" ht="14.25">
      <c r="A7605" s="207">
        <v>45211161</v>
      </c>
      <c r="B7605" s="208" t="s">
        <v>2463</v>
      </c>
    </row>
    <row r="7606" spans="1:2" ht="14.25">
      <c r="A7606" s="207">
        <v>45211162</v>
      </c>
      <c r="B7606" s="208" t="s">
        <v>2464</v>
      </c>
    </row>
    <row r="7607" spans="1:2" ht="14.25">
      <c r="A7607" s="207">
        <v>45211163</v>
      </c>
      <c r="B7607" s="208" t="s">
        <v>2451</v>
      </c>
    </row>
    <row r="7608" spans="1:2" ht="14.25">
      <c r="A7608" s="207">
        <v>45211164</v>
      </c>
      <c r="B7608" s="208" t="s">
        <v>2452</v>
      </c>
    </row>
    <row r="7609" spans="1:2" ht="14.25">
      <c r="A7609" s="207">
        <v>45211165</v>
      </c>
      <c r="B7609" s="208" t="s">
        <v>12913</v>
      </c>
    </row>
    <row r="7610" spans="1:2" ht="14.25">
      <c r="A7610" s="207">
        <v>45211166</v>
      </c>
      <c r="B7610" s="208" t="s">
        <v>12914</v>
      </c>
    </row>
    <row r="7611" spans="1:2" ht="14.25">
      <c r="A7611" s="207">
        <v>45211167</v>
      </c>
      <c r="B7611" s="208" t="s">
        <v>10929</v>
      </c>
    </row>
    <row r="7612" spans="1:2" ht="14.25">
      <c r="A7612" s="207">
        <v>45211168</v>
      </c>
      <c r="B7612" s="208" t="s">
        <v>10930</v>
      </c>
    </row>
    <row r="7613" spans="1:2" ht="14.25">
      <c r="A7613" s="207">
        <v>45211169</v>
      </c>
      <c r="B7613" s="208" t="s">
        <v>10931</v>
      </c>
    </row>
    <row r="7614" spans="1:2" ht="14.25">
      <c r="A7614" s="207">
        <v>45211170</v>
      </c>
      <c r="B7614" s="208" t="s">
        <v>10932</v>
      </c>
    </row>
    <row r="7615" spans="1:2" ht="14.25">
      <c r="A7615" s="207">
        <v>45211171</v>
      </c>
      <c r="B7615" s="208" t="s">
        <v>10933</v>
      </c>
    </row>
    <row r="7616" spans="1:2" ht="14.25">
      <c r="A7616" s="207">
        <v>45211172</v>
      </c>
      <c r="B7616" s="208" t="s">
        <v>2453</v>
      </c>
    </row>
    <row r="7617" spans="1:2" ht="14.25">
      <c r="A7617" s="207">
        <v>45211173</v>
      </c>
      <c r="B7617" s="208" t="s">
        <v>2454</v>
      </c>
    </row>
    <row r="7618" spans="1:2" ht="14.25">
      <c r="A7618" s="207">
        <v>45211174</v>
      </c>
      <c r="B7618" s="208" t="s">
        <v>2469</v>
      </c>
    </row>
    <row r="7619" spans="1:2" ht="14.25">
      <c r="A7619" s="207">
        <v>45211175</v>
      </c>
      <c r="B7619" s="208" t="s">
        <v>2470</v>
      </c>
    </row>
    <row r="7620" spans="1:2" ht="14.25">
      <c r="A7620" s="207">
        <v>45211176</v>
      </c>
      <c r="B7620" s="208" t="s">
        <v>2471</v>
      </c>
    </row>
    <row r="7621" spans="1:2" ht="14.25">
      <c r="A7621" s="207">
        <v>45211177</v>
      </c>
      <c r="B7621" s="208" t="s">
        <v>2472</v>
      </c>
    </row>
    <row r="7622" spans="1:2" ht="14.25">
      <c r="A7622" s="207">
        <v>45211178</v>
      </c>
      <c r="B7622" s="208" t="s">
        <v>2473</v>
      </c>
    </row>
    <row r="7623" spans="1:2" ht="14.25">
      <c r="A7623" s="207">
        <v>45211179</v>
      </c>
      <c r="B7623" s="208" t="s">
        <v>12338</v>
      </c>
    </row>
    <row r="7624" spans="1:2" ht="14.25">
      <c r="A7624" s="207">
        <v>45211180</v>
      </c>
      <c r="B7624" s="208" t="s">
        <v>11322</v>
      </c>
    </row>
    <row r="7625" spans="1:2" ht="14.25">
      <c r="A7625" s="207">
        <v>45211181</v>
      </c>
      <c r="B7625" s="208" t="s">
        <v>11323</v>
      </c>
    </row>
    <row r="7626" spans="1:2" ht="14.25">
      <c r="A7626" s="207">
        <v>45211182</v>
      </c>
      <c r="B7626" s="208" t="s">
        <v>11324</v>
      </c>
    </row>
    <row r="7627" spans="1:2" ht="14.25">
      <c r="A7627" s="207">
        <v>45211183</v>
      </c>
      <c r="B7627" s="208" t="s">
        <v>2480</v>
      </c>
    </row>
    <row r="7628" spans="1:2" ht="14.25">
      <c r="A7628" s="207">
        <v>45211184</v>
      </c>
      <c r="B7628" s="208" t="s">
        <v>2481</v>
      </c>
    </row>
    <row r="7629" spans="1:2" ht="14.25">
      <c r="A7629" s="207">
        <v>45211185</v>
      </c>
      <c r="B7629" s="208" t="s">
        <v>2482</v>
      </c>
    </row>
    <row r="7630" spans="1:2" ht="14.25">
      <c r="A7630" s="207">
        <v>45211186</v>
      </c>
      <c r="B7630" s="208" t="s">
        <v>2483</v>
      </c>
    </row>
    <row r="7631" spans="1:2" ht="14.25">
      <c r="A7631" s="207">
        <v>45211187</v>
      </c>
      <c r="B7631" s="208" t="s">
        <v>2484</v>
      </c>
    </row>
    <row r="7632" spans="1:2" ht="14.25">
      <c r="A7632" s="207">
        <v>45211188</v>
      </c>
      <c r="B7632" s="208" t="s">
        <v>2485</v>
      </c>
    </row>
    <row r="7633" spans="1:2" ht="14.25">
      <c r="A7633" s="207">
        <v>45211189</v>
      </c>
      <c r="B7633" s="208" t="s">
        <v>2486</v>
      </c>
    </row>
    <row r="7634" spans="1:2" ht="14.25">
      <c r="A7634" s="207">
        <v>45211190</v>
      </c>
      <c r="B7634" s="208" t="s">
        <v>2487</v>
      </c>
    </row>
    <row r="7635" spans="1:2" ht="14.25">
      <c r="A7635" s="207">
        <v>45211191</v>
      </c>
      <c r="B7635" s="208" t="s">
        <v>2488</v>
      </c>
    </row>
    <row r="7636" spans="1:2" ht="14.25">
      <c r="A7636" s="207">
        <v>45211192</v>
      </c>
      <c r="B7636" s="208" t="s">
        <v>2489</v>
      </c>
    </row>
    <row r="7637" spans="1:2" ht="14.25">
      <c r="A7637" s="207">
        <v>45211193</v>
      </c>
      <c r="B7637" s="208" t="s">
        <v>2490</v>
      </c>
    </row>
    <row r="7638" spans="1:2" ht="14.25">
      <c r="A7638" s="207">
        <v>45211194</v>
      </c>
      <c r="B7638" s="208" t="s">
        <v>3142</v>
      </c>
    </row>
    <row r="7639" spans="1:2" ht="14.25">
      <c r="A7639" s="207">
        <v>45211195</v>
      </c>
      <c r="B7639" s="208" t="s">
        <v>3143</v>
      </c>
    </row>
    <row r="7640" spans="1:2" ht="14.25">
      <c r="A7640" s="207">
        <v>45211196</v>
      </c>
      <c r="B7640" s="208" t="s">
        <v>11339</v>
      </c>
    </row>
    <row r="7641" spans="1:2" ht="14.25">
      <c r="A7641" s="207">
        <v>45211197</v>
      </c>
      <c r="B7641" s="208" t="s">
        <v>11340</v>
      </c>
    </row>
    <row r="7642" spans="1:2" ht="14.25">
      <c r="A7642" s="207">
        <v>45211198</v>
      </c>
      <c r="B7642" s="208" t="s">
        <v>11682</v>
      </c>
    </row>
    <row r="7643" spans="1:2" ht="14.25">
      <c r="A7643" s="207">
        <v>45211199</v>
      </c>
      <c r="B7643" s="208" t="s">
        <v>11683</v>
      </c>
    </row>
    <row r="7644" spans="1:2" ht="14.25">
      <c r="A7644" s="207">
        <v>45211200</v>
      </c>
      <c r="B7644" s="208" t="s">
        <v>10492</v>
      </c>
    </row>
    <row r="7645" spans="1:2" ht="14.25">
      <c r="A7645" s="207" t="s">
        <v>1090</v>
      </c>
      <c r="B7645" s="208" t="s">
        <v>11684</v>
      </c>
    </row>
    <row r="7646" spans="1:2" ht="14.25">
      <c r="A7646" s="207" t="s">
        <v>1091</v>
      </c>
      <c r="B7646" s="208" t="s">
        <v>11685</v>
      </c>
    </row>
    <row r="7647" spans="1:2" ht="14.25">
      <c r="A7647" s="207" t="s">
        <v>1092</v>
      </c>
      <c r="B7647" s="208" t="s">
        <v>11686</v>
      </c>
    </row>
    <row r="7648" spans="1:2" ht="14.25">
      <c r="A7648" s="207" t="s">
        <v>1093</v>
      </c>
      <c r="B7648" s="208" t="s">
        <v>13077</v>
      </c>
    </row>
    <row r="7649" spans="1:3" ht="14.25">
      <c r="A7649" s="207" t="s">
        <v>1094</v>
      </c>
      <c r="B7649" s="208" t="s">
        <v>13078</v>
      </c>
    </row>
    <row r="7650" spans="1:3" ht="14.25">
      <c r="A7650" s="207" t="s">
        <v>1095</v>
      </c>
      <c r="B7650" s="208" t="s">
        <v>13079</v>
      </c>
    </row>
    <row r="7651" spans="1:3" ht="14.25">
      <c r="A7651" s="207" t="s">
        <v>1340</v>
      </c>
      <c r="B7651" s="208" t="s">
        <v>1617</v>
      </c>
    </row>
    <row r="7652" spans="1:3" ht="14.25">
      <c r="A7652" s="207" t="s">
        <v>1341</v>
      </c>
      <c r="B7652" s="208" t="s">
        <v>13085</v>
      </c>
    </row>
    <row r="7653" spans="1:3" ht="14.25">
      <c r="A7653" s="207" t="s">
        <v>1342</v>
      </c>
      <c r="B7653" s="208" t="s">
        <v>13086</v>
      </c>
    </row>
    <row r="7654" spans="1:3" ht="14.25">
      <c r="A7654" s="207" t="s">
        <v>1343</v>
      </c>
      <c r="B7654" s="208" t="s">
        <v>13087</v>
      </c>
    </row>
    <row r="7655" spans="1:3" ht="14.25">
      <c r="A7655" s="207" t="s">
        <v>4088</v>
      </c>
      <c r="B7655" s="208" t="s">
        <v>13088</v>
      </c>
    </row>
    <row r="7656" spans="1:3" ht="14.25">
      <c r="A7656" s="207" t="s">
        <v>4089</v>
      </c>
      <c r="B7656" s="208" t="s">
        <v>13089</v>
      </c>
    </row>
    <row r="7657" spans="1:3" ht="14.25">
      <c r="A7657" s="207" t="s">
        <v>4090</v>
      </c>
      <c r="B7657" s="208" t="s">
        <v>0</v>
      </c>
    </row>
    <row r="7658" spans="1:3" ht="14.25">
      <c r="A7658" s="207" t="s">
        <v>4091</v>
      </c>
      <c r="B7658" s="208" t="s">
        <v>1</v>
      </c>
    </row>
    <row r="7659" spans="1:3" ht="14.25">
      <c r="A7659" s="207" t="s">
        <v>4092</v>
      </c>
      <c r="B7659" s="208" t="s">
        <v>2</v>
      </c>
    </row>
    <row r="7660" spans="1:3" ht="14.25">
      <c r="A7660" s="207" t="s">
        <v>4093</v>
      </c>
      <c r="B7660" s="208" t="s">
        <v>3</v>
      </c>
    </row>
    <row r="7661" spans="1:3" ht="14.25">
      <c r="A7661" s="207" t="s">
        <v>4094</v>
      </c>
      <c r="B7661" s="208" t="s">
        <v>4</v>
      </c>
    </row>
    <row r="7662" spans="1:3" ht="14.25">
      <c r="A7662" s="207" t="s">
        <v>4095</v>
      </c>
      <c r="B7662" s="208" t="s">
        <v>5</v>
      </c>
    </row>
    <row r="7663" spans="1:3" ht="14.25">
      <c r="A7663" s="207" t="s">
        <v>4096</v>
      </c>
      <c r="B7663" s="208" t="s">
        <v>6</v>
      </c>
    </row>
    <row r="7664" spans="1:3" s="226" customFormat="1" ht="14.25">
      <c r="A7664" s="223" t="s">
        <v>4097</v>
      </c>
      <c r="B7664" s="224" t="s">
        <v>7</v>
      </c>
      <c r="C7664" s="225"/>
    </row>
    <row r="7665" spans="1:2" ht="14.25">
      <c r="A7665" s="207" t="s">
        <v>4098</v>
      </c>
      <c r="B7665" s="208" t="s">
        <v>13093</v>
      </c>
    </row>
    <row r="7666" spans="1:2" ht="14.25">
      <c r="A7666" s="207" t="s">
        <v>4099</v>
      </c>
      <c r="B7666" s="208" t="s">
        <v>13094</v>
      </c>
    </row>
    <row r="7667" spans="1:2" ht="14.25">
      <c r="A7667" s="207" t="s">
        <v>4100</v>
      </c>
      <c r="B7667" s="208" t="s">
        <v>13095</v>
      </c>
    </row>
    <row r="7668" spans="1:2" ht="14.25">
      <c r="A7668" s="207" t="s">
        <v>4101</v>
      </c>
      <c r="B7668" s="208" t="s">
        <v>13096</v>
      </c>
    </row>
    <row r="7669" spans="1:2" ht="14.25">
      <c r="A7669" s="207" t="s">
        <v>4102</v>
      </c>
      <c r="B7669" s="208" t="s">
        <v>13097</v>
      </c>
    </row>
    <row r="7670" spans="1:2" ht="14.25">
      <c r="A7670" s="207" t="s">
        <v>4103</v>
      </c>
      <c r="B7670" s="208" t="s">
        <v>13098</v>
      </c>
    </row>
    <row r="7671" spans="1:2" ht="14.25">
      <c r="A7671" s="207" t="s">
        <v>4104</v>
      </c>
      <c r="B7671" s="208" t="s">
        <v>13099</v>
      </c>
    </row>
    <row r="7672" spans="1:2" ht="14.25">
      <c r="A7672" s="207" t="s">
        <v>4105</v>
      </c>
      <c r="B7672" s="208" t="s">
        <v>13100</v>
      </c>
    </row>
    <row r="7673" spans="1:2" ht="14.25">
      <c r="A7673" s="207" t="s">
        <v>4106</v>
      </c>
      <c r="B7673" s="208" t="s">
        <v>13101</v>
      </c>
    </row>
    <row r="7674" spans="1:2" ht="14.25">
      <c r="A7674" s="207" t="s">
        <v>4107</v>
      </c>
      <c r="B7674" s="208" t="s">
        <v>13102</v>
      </c>
    </row>
    <row r="7675" spans="1:2" ht="14.25">
      <c r="A7675" s="207" t="s">
        <v>4108</v>
      </c>
      <c r="B7675" s="208" t="s">
        <v>13103</v>
      </c>
    </row>
    <row r="7676" spans="1:2" ht="14.25">
      <c r="A7676" s="207" t="s">
        <v>4109</v>
      </c>
      <c r="B7676" s="208" t="s">
        <v>13104</v>
      </c>
    </row>
    <row r="7677" spans="1:2" ht="14.25">
      <c r="A7677" s="207" t="s">
        <v>6089</v>
      </c>
      <c r="B7677" s="208" t="s">
        <v>13105</v>
      </c>
    </row>
    <row r="7678" spans="1:2" ht="14.25">
      <c r="A7678" s="207" t="s">
        <v>6090</v>
      </c>
      <c r="B7678" s="208" t="s">
        <v>2421</v>
      </c>
    </row>
    <row r="7679" spans="1:2" ht="14.25">
      <c r="A7679" s="207" t="s">
        <v>6091</v>
      </c>
      <c r="B7679" s="208" t="s">
        <v>2422</v>
      </c>
    </row>
    <row r="7680" spans="1:2" ht="14.25">
      <c r="A7680" s="207" t="s">
        <v>6092</v>
      </c>
      <c r="B7680" s="208" t="s">
        <v>2423</v>
      </c>
    </row>
    <row r="7681" spans="1:2" ht="14.25">
      <c r="A7681" s="207" t="s">
        <v>6093</v>
      </c>
      <c r="B7681" s="208" t="s">
        <v>12282</v>
      </c>
    </row>
    <row r="7682" spans="1:2" ht="14.25">
      <c r="A7682" s="207" t="s">
        <v>6094</v>
      </c>
      <c r="B7682" s="208" t="s">
        <v>12283</v>
      </c>
    </row>
    <row r="7683" spans="1:2" ht="14.25">
      <c r="A7683" s="207" t="s">
        <v>6095</v>
      </c>
      <c r="B7683" s="208" t="s">
        <v>12284</v>
      </c>
    </row>
    <row r="7684" spans="1:2" ht="14.25">
      <c r="A7684" s="207" t="s">
        <v>6096</v>
      </c>
      <c r="B7684" s="208" t="s">
        <v>12285</v>
      </c>
    </row>
    <row r="7685" spans="1:2" ht="14.25">
      <c r="A7685" s="207" t="s">
        <v>6097</v>
      </c>
      <c r="B7685" s="208" t="s">
        <v>12286</v>
      </c>
    </row>
    <row r="7686" spans="1:2" ht="14.25">
      <c r="A7686" s="207" t="s">
        <v>6098</v>
      </c>
      <c r="B7686" s="208" t="s">
        <v>12287</v>
      </c>
    </row>
    <row r="7687" spans="1:2" ht="14.25">
      <c r="A7687" s="207" t="s">
        <v>6099</v>
      </c>
      <c r="B7687" s="208" t="s">
        <v>12288</v>
      </c>
    </row>
    <row r="7688" spans="1:2" ht="14.25">
      <c r="A7688" s="207" t="s">
        <v>6100</v>
      </c>
      <c r="B7688" s="208" t="s">
        <v>12289</v>
      </c>
    </row>
    <row r="7689" spans="1:2" ht="14.25">
      <c r="A7689" s="207" t="s">
        <v>6101</v>
      </c>
      <c r="B7689" s="208" t="s">
        <v>12290</v>
      </c>
    </row>
    <row r="7690" spans="1:2" ht="14.25">
      <c r="A7690" s="207" t="s">
        <v>6102</v>
      </c>
      <c r="B7690" s="208" t="s">
        <v>12291</v>
      </c>
    </row>
    <row r="7691" spans="1:2" ht="14.25">
      <c r="A7691" s="207" t="s">
        <v>6103</v>
      </c>
      <c r="B7691" s="208" t="s">
        <v>12292</v>
      </c>
    </row>
    <row r="7692" spans="1:2" ht="14.25">
      <c r="A7692" s="207" t="s">
        <v>6104</v>
      </c>
      <c r="B7692" s="208" t="s">
        <v>8</v>
      </c>
    </row>
    <row r="7693" spans="1:2" ht="14.25">
      <c r="A7693" s="207" t="s">
        <v>6105</v>
      </c>
      <c r="B7693" s="208" t="s">
        <v>9</v>
      </c>
    </row>
    <row r="7694" spans="1:2" ht="14.25">
      <c r="A7694" s="207" t="s">
        <v>6106</v>
      </c>
      <c r="B7694" s="208" t="s">
        <v>2419</v>
      </c>
    </row>
    <row r="7695" spans="1:2" ht="14.25">
      <c r="A7695" s="207" t="s">
        <v>6107</v>
      </c>
      <c r="B7695" s="208" t="s">
        <v>2420</v>
      </c>
    </row>
    <row r="7696" spans="1:2" ht="14.25">
      <c r="A7696" s="207" t="s">
        <v>6108</v>
      </c>
      <c r="B7696" s="208" t="s">
        <v>12443</v>
      </c>
    </row>
    <row r="7697" spans="1:2" ht="14.25">
      <c r="A7697" s="207" t="s">
        <v>6109</v>
      </c>
      <c r="B7697" s="208" t="s">
        <v>12444</v>
      </c>
    </row>
    <row r="7698" spans="1:2" ht="14.25">
      <c r="A7698" s="207" t="s">
        <v>6110</v>
      </c>
      <c r="B7698" s="208" t="s">
        <v>12433</v>
      </c>
    </row>
    <row r="7699" spans="1:2" ht="14.25">
      <c r="A7699" s="207" t="s">
        <v>6111</v>
      </c>
      <c r="B7699" s="208" t="s">
        <v>12434</v>
      </c>
    </row>
    <row r="7700" spans="1:2" ht="14.25">
      <c r="A7700" s="207" t="s">
        <v>6112</v>
      </c>
      <c r="B7700" s="208" t="s">
        <v>12435</v>
      </c>
    </row>
    <row r="7701" spans="1:2" ht="14.25">
      <c r="A7701" s="207" t="s">
        <v>6113</v>
      </c>
      <c r="B7701" s="208" t="s">
        <v>8782</v>
      </c>
    </row>
    <row r="7702" spans="1:2" ht="14.25">
      <c r="A7702" s="207" t="s">
        <v>6114</v>
      </c>
      <c r="B7702" s="208" t="s">
        <v>8783</v>
      </c>
    </row>
    <row r="7703" spans="1:2" ht="14.25">
      <c r="A7703" s="207" t="s">
        <v>6115</v>
      </c>
      <c r="B7703" s="208" t="s">
        <v>8784</v>
      </c>
    </row>
    <row r="7704" spans="1:2" ht="14.25">
      <c r="A7704" s="207" t="s">
        <v>6116</v>
      </c>
      <c r="B7704" s="208" t="s">
        <v>8785</v>
      </c>
    </row>
    <row r="7705" spans="1:2" ht="14.25">
      <c r="A7705" s="207" t="s">
        <v>6117</v>
      </c>
      <c r="B7705" s="208" t="s">
        <v>8786</v>
      </c>
    </row>
    <row r="7706" spans="1:2" ht="14.25">
      <c r="A7706" s="207" t="s">
        <v>6118</v>
      </c>
      <c r="B7706" s="208" t="s">
        <v>8787</v>
      </c>
    </row>
    <row r="7707" spans="1:2" ht="14.25">
      <c r="A7707" s="207" t="s">
        <v>6119</v>
      </c>
      <c r="B7707" s="208" t="s">
        <v>8788</v>
      </c>
    </row>
    <row r="7708" spans="1:2" ht="14.25">
      <c r="A7708" s="207" t="s">
        <v>6120</v>
      </c>
      <c r="B7708" s="208" t="s">
        <v>8789</v>
      </c>
    </row>
    <row r="7709" spans="1:2" ht="14.25">
      <c r="A7709" s="207" t="s">
        <v>6121</v>
      </c>
      <c r="B7709" s="208" t="s">
        <v>8790</v>
      </c>
    </row>
    <row r="7710" spans="1:2" ht="14.25">
      <c r="A7710" s="207" t="s">
        <v>6122</v>
      </c>
      <c r="B7710" s="208" t="s">
        <v>13512</v>
      </c>
    </row>
    <row r="7711" spans="1:2" ht="14.25">
      <c r="A7711" s="207" t="s">
        <v>6123</v>
      </c>
      <c r="B7711" s="208" t="s">
        <v>13425</v>
      </c>
    </row>
    <row r="7712" spans="1:2" ht="14.25">
      <c r="A7712" s="207" t="s">
        <v>6124</v>
      </c>
      <c r="B7712" s="208" t="s">
        <v>13426</v>
      </c>
    </row>
    <row r="7713" spans="1:2" ht="14.25">
      <c r="A7713" s="207" t="s">
        <v>6125</v>
      </c>
      <c r="B7713" s="208" t="s">
        <v>13427</v>
      </c>
    </row>
    <row r="7714" spans="1:2" ht="14.25">
      <c r="A7714" s="207" t="s">
        <v>6126</v>
      </c>
      <c r="B7714" s="208" t="s">
        <v>13428</v>
      </c>
    </row>
    <row r="7715" spans="1:2" ht="14.25">
      <c r="A7715" s="207" t="s">
        <v>6127</v>
      </c>
      <c r="B7715" s="208" t="s">
        <v>13429</v>
      </c>
    </row>
    <row r="7716" spans="1:2" ht="14.25">
      <c r="A7716" s="207" t="s">
        <v>6128</v>
      </c>
      <c r="B7716" s="208" t="s">
        <v>3220</v>
      </c>
    </row>
    <row r="7717" spans="1:2" ht="14.25">
      <c r="A7717" s="207" t="s">
        <v>6129</v>
      </c>
      <c r="B7717" s="208" t="s">
        <v>3221</v>
      </c>
    </row>
    <row r="7718" spans="1:2" ht="14.25">
      <c r="A7718" s="207" t="s">
        <v>4143</v>
      </c>
      <c r="B7718" s="208" t="s">
        <v>3222</v>
      </c>
    </row>
    <row r="7719" spans="1:2" ht="14.25">
      <c r="A7719" s="207" t="s">
        <v>4144</v>
      </c>
      <c r="B7719" s="208" t="s">
        <v>6393</v>
      </c>
    </row>
    <row r="7720" spans="1:2" ht="14.25">
      <c r="A7720" s="207" t="s">
        <v>4145</v>
      </c>
      <c r="B7720" s="208" t="s">
        <v>6394</v>
      </c>
    </row>
    <row r="7721" spans="1:2" ht="14.25">
      <c r="A7721" s="207" t="s">
        <v>4146</v>
      </c>
      <c r="B7721" s="208" t="s">
        <v>5626</v>
      </c>
    </row>
    <row r="7722" spans="1:2" ht="14.25">
      <c r="A7722" s="207" t="s">
        <v>4147</v>
      </c>
      <c r="B7722" s="208" t="s">
        <v>5627</v>
      </c>
    </row>
    <row r="7723" spans="1:2" ht="14.25">
      <c r="A7723" s="207" t="s">
        <v>4148</v>
      </c>
      <c r="B7723" s="208" t="s">
        <v>5628</v>
      </c>
    </row>
    <row r="7724" spans="1:2" ht="14.25">
      <c r="A7724" s="207" t="s">
        <v>4149</v>
      </c>
      <c r="B7724" s="208" t="s">
        <v>5629</v>
      </c>
    </row>
    <row r="7725" spans="1:2" ht="14.25">
      <c r="A7725" s="207" t="s">
        <v>4150</v>
      </c>
      <c r="B7725" s="208" t="s">
        <v>5630</v>
      </c>
    </row>
    <row r="7726" spans="1:2" ht="14.25">
      <c r="A7726" s="207" t="s">
        <v>4151</v>
      </c>
      <c r="B7726" s="208" t="s">
        <v>5631</v>
      </c>
    </row>
    <row r="7727" spans="1:2" ht="14.25">
      <c r="A7727" s="207" t="s">
        <v>4152</v>
      </c>
      <c r="B7727" s="208" t="s">
        <v>5632</v>
      </c>
    </row>
    <row r="7728" spans="1:2" ht="14.25">
      <c r="A7728" s="207" t="s">
        <v>4153</v>
      </c>
      <c r="B7728" s="208" t="s">
        <v>5633</v>
      </c>
    </row>
    <row r="7729" spans="1:2" ht="14.25">
      <c r="A7729" s="207" t="s">
        <v>4154</v>
      </c>
      <c r="B7729" s="208" t="s">
        <v>9284</v>
      </c>
    </row>
    <row r="7730" spans="1:2" ht="14.25">
      <c r="A7730" s="207" t="s">
        <v>255</v>
      </c>
      <c r="B7730" s="208" t="s">
        <v>9285</v>
      </c>
    </row>
    <row r="7731" spans="1:2" ht="14.25">
      <c r="A7731" s="207" t="s">
        <v>256</v>
      </c>
      <c r="B7731" s="208" t="s">
        <v>9308</v>
      </c>
    </row>
    <row r="7732" spans="1:2" ht="14.25">
      <c r="A7732" s="207" t="s">
        <v>257</v>
      </c>
      <c r="B7732" s="208" t="s">
        <v>9309</v>
      </c>
    </row>
    <row r="7733" spans="1:2" ht="14.25">
      <c r="A7733" s="207" t="s">
        <v>258</v>
      </c>
      <c r="B7733" s="208" t="s">
        <v>9310</v>
      </c>
    </row>
    <row r="7734" spans="1:2" ht="14.25">
      <c r="A7734" s="207" t="s">
        <v>259</v>
      </c>
      <c r="B7734" s="208" t="s">
        <v>9311</v>
      </c>
    </row>
    <row r="7735" spans="1:2" ht="14.25">
      <c r="A7735" s="207" t="s">
        <v>260</v>
      </c>
      <c r="B7735" s="208" t="s">
        <v>9312</v>
      </c>
    </row>
    <row r="7736" spans="1:2" ht="14.25">
      <c r="A7736" s="207" t="s">
        <v>261</v>
      </c>
      <c r="B7736" s="208" t="s">
        <v>951</v>
      </c>
    </row>
    <row r="7737" spans="1:2" ht="14.25">
      <c r="A7737" s="207" t="s">
        <v>262</v>
      </c>
      <c r="B7737" s="208" t="s">
        <v>952</v>
      </c>
    </row>
    <row r="7738" spans="1:2" ht="14.25">
      <c r="A7738" s="207" t="s">
        <v>10493</v>
      </c>
      <c r="B7738" s="208" t="s">
        <v>2493</v>
      </c>
    </row>
    <row r="7739" spans="1:2" ht="14.25">
      <c r="A7739" s="207" t="s">
        <v>2875</v>
      </c>
      <c r="B7739" s="208" t="s">
        <v>954</v>
      </c>
    </row>
    <row r="7740" spans="1:2" ht="14.25">
      <c r="A7740" s="207" t="s">
        <v>2876</v>
      </c>
      <c r="B7740" s="208" t="s">
        <v>955</v>
      </c>
    </row>
    <row r="7741" spans="1:2" ht="14.25">
      <c r="A7741" s="207" t="s">
        <v>2877</v>
      </c>
      <c r="B7741" s="208" t="s">
        <v>956</v>
      </c>
    </row>
    <row r="7742" spans="1:2" ht="14.25">
      <c r="A7742" s="207" t="s">
        <v>2878</v>
      </c>
      <c r="B7742" s="208" t="s">
        <v>957</v>
      </c>
    </row>
    <row r="7743" spans="1:2" ht="14.25">
      <c r="A7743" s="207" t="s">
        <v>2879</v>
      </c>
      <c r="B7743" s="208" t="s">
        <v>958</v>
      </c>
    </row>
    <row r="7744" spans="1:2" ht="14.25">
      <c r="A7744" s="207" t="s">
        <v>2880</v>
      </c>
      <c r="B7744" s="208" t="s">
        <v>959</v>
      </c>
    </row>
    <row r="7745" spans="1:2" ht="14.25">
      <c r="A7745" s="207" t="s">
        <v>10495</v>
      </c>
      <c r="B7745" s="208" t="s">
        <v>10494</v>
      </c>
    </row>
    <row r="7746" spans="1:2" ht="14.25">
      <c r="A7746" s="207" t="s">
        <v>10496</v>
      </c>
      <c r="B7746" s="208" t="s">
        <v>9784</v>
      </c>
    </row>
    <row r="7747" spans="1:2" ht="14.25">
      <c r="A7747" s="207" t="s">
        <v>10497</v>
      </c>
      <c r="B7747" s="208" t="s">
        <v>7894</v>
      </c>
    </row>
    <row r="7748" spans="1:2" ht="14.25">
      <c r="A7748" s="207" t="s">
        <v>10498</v>
      </c>
      <c r="B7748" s="208" t="s">
        <v>6046</v>
      </c>
    </row>
    <row r="7749" spans="1:2" ht="14.25">
      <c r="A7749" s="207" t="s">
        <v>10500</v>
      </c>
      <c r="B7749" s="208" t="s">
        <v>6047</v>
      </c>
    </row>
    <row r="7750" spans="1:2" ht="14.25">
      <c r="A7750" s="207" t="s">
        <v>10501</v>
      </c>
      <c r="B7750" s="208" t="s">
        <v>6048</v>
      </c>
    </row>
    <row r="7751" spans="1:2" ht="14.25">
      <c r="A7751" s="207" t="s">
        <v>10502</v>
      </c>
      <c r="B7751" s="208" t="s">
        <v>6049</v>
      </c>
    </row>
    <row r="7752" spans="1:2" ht="14.25">
      <c r="A7752" s="207" t="s">
        <v>10503</v>
      </c>
      <c r="B7752" s="208" t="s">
        <v>6050</v>
      </c>
    </row>
    <row r="7753" spans="1:2" ht="14.25">
      <c r="A7753" s="207" t="s">
        <v>10504</v>
      </c>
      <c r="B7753" s="208" t="s">
        <v>12202</v>
      </c>
    </row>
    <row r="7754" spans="1:2" ht="14.25">
      <c r="A7754" s="207" t="s">
        <v>10505</v>
      </c>
      <c r="B7754" s="208" t="s">
        <v>12203</v>
      </c>
    </row>
    <row r="7755" spans="1:2" ht="14.25">
      <c r="A7755" s="207" t="s">
        <v>10506</v>
      </c>
      <c r="B7755" s="208" t="s">
        <v>12204</v>
      </c>
    </row>
    <row r="7756" spans="1:2" ht="14.25">
      <c r="A7756" s="207" t="s">
        <v>10508</v>
      </c>
      <c r="B7756" s="208" t="s">
        <v>12205</v>
      </c>
    </row>
    <row r="7757" spans="1:2" ht="14.25">
      <c r="A7757" s="207" t="s">
        <v>10509</v>
      </c>
      <c r="B7757" s="208" t="s">
        <v>12206</v>
      </c>
    </row>
    <row r="7758" spans="1:2" ht="14.25">
      <c r="A7758" s="207" t="s">
        <v>8286</v>
      </c>
      <c r="B7758" s="208" t="s">
        <v>12207</v>
      </c>
    </row>
    <row r="7759" spans="1:2" ht="14.25">
      <c r="A7759" s="207" t="s">
        <v>8287</v>
      </c>
      <c r="B7759" s="208" t="s">
        <v>12188</v>
      </c>
    </row>
    <row r="7760" spans="1:2" ht="14.25">
      <c r="A7760" s="207" t="s">
        <v>8288</v>
      </c>
      <c r="B7760" s="208" t="s">
        <v>12189</v>
      </c>
    </row>
    <row r="7761" spans="1:2" ht="14.25">
      <c r="A7761" s="207" t="s">
        <v>8289</v>
      </c>
      <c r="B7761" s="208" t="s">
        <v>12190</v>
      </c>
    </row>
    <row r="7762" spans="1:2" ht="14.25">
      <c r="A7762" s="207" t="s">
        <v>8290</v>
      </c>
      <c r="B7762" s="208" t="s">
        <v>10499</v>
      </c>
    </row>
    <row r="7763" spans="1:2" ht="14.25">
      <c r="A7763" s="207" t="s">
        <v>8291</v>
      </c>
      <c r="B7763" s="208" t="s">
        <v>12191</v>
      </c>
    </row>
    <row r="7764" spans="1:2" ht="14.25">
      <c r="A7764" s="207" t="s">
        <v>8292</v>
      </c>
      <c r="B7764" s="208" t="s">
        <v>12192</v>
      </c>
    </row>
    <row r="7765" spans="1:2" ht="14.25">
      <c r="A7765" s="207" t="s">
        <v>8293</v>
      </c>
      <c r="B7765" s="208" t="s">
        <v>12193</v>
      </c>
    </row>
    <row r="7766" spans="1:2" ht="14.25">
      <c r="A7766" s="207" t="s">
        <v>8294</v>
      </c>
      <c r="B7766" s="208" t="s">
        <v>2924</v>
      </c>
    </row>
    <row r="7767" spans="1:2" ht="14.25">
      <c r="A7767" s="207" t="s">
        <v>8295</v>
      </c>
      <c r="B7767" s="208" t="s">
        <v>2925</v>
      </c>
    </row>
    <row r="7768" spans="1:2" ht="14.25">
      <c r="A7768" s="207" t="s">
        <v>8296</v>
      </c>
      <c r="B7768" s="208" t="s">
        <v>2926</v>
      </c>
    </row>
    <row r="7769" spans="1:2" ht="14.25">
      <c r="A7769" s="207" t="s">
        <v>8297</v>
      </c>
      <c r="B7769" s="208" t="s">
        <v>2927</v>
      </c>
    </row>
    <row r="7770" spans="1:2" ht="14.25">
      <c r="A7770" s="207" t="s">
        <v>8298</v>
      </c>
      <c r="B7770" s="208" t="s">
        <v>2928</v>
      </c>
    </row>
    <row r="7771" spans="1:2" ht="14.25">
      <c r="A7771" s="207" t="s">
        <v>8299</v>
      </c>
      <c r="B7771" s="208" t="s">
        <v>2929</v>
      </c>
    </row>
    <row r="7772" spans="1:2" ht="14.25">
      <c r="A7772" s="207" t="s">
        <v>8300</v>
      </c>
      <c r="B7772" s="208" t="s">
        <v>2930</v>
      </c>
    </row>
    <row r="7773" spans="1:2" ht="14.25">
      <c r="A7773" s="207" t="s">
        <v>8301</v>
      </c>
      <c r="B7773" s="208" t="s">
        <v>2931</v>
      </c>
    </row>
    <row r="7774" spans="1:2" ht="14.25">
      <c r="A7774" s="207" t="s">
        <v>8302</v>
      </c>
      <c r="B7774" s="208" t="s">
        <v>12321</v>
      </c>
    </row>
    <row r="7775" spans="1:2" ht="14.25">
      <c r="A7775" s="207" t="s">
        <v>8303</v>
      </c>
      <c r="B7775" s="208" t="s">
        <v>10507</v>
      </c>
    </row>
    <row r="7776" spans="1:2" ht="14.25">
      <c r="A7776" s="207" t="s">
        <v>14291</v>
      </c>
      <c r="B7776" s="208" t="s">
        <v>14292</v>
      </c>
    </row>
    <row r="7777" spans="1:2" ht="14.25">
      <c r="A7777" s="207" t="s">
        <v>14293</v>
      </c>
      <c r="B7777" s="208" t="s">
        <v>14294</v>
      </c>
    </row>
    <row r="7778" spans="1:2" ht="14.25">
      <c r="A7778" s="207" t="s">
        <v>14295</v>
      </c>
      <c r="B7778" s="208" t="s">
        <v>14296</v>
      </c>
    </row>
    <row r="7779" spans="1:2" ht="14.25">
      <c r="A7779" s="207" t="s">
        <v>14297</v>
      </c>
      <c r="B7779" s="208" t="s">
        <v>14298</v>
      </c>
    </row>
    <row r="7780" spans="1:2" ht="14.25">
      <c r="A7780" s="207" t="s">
        <v>14299</v>
      </c>
      <c r="B7780" s="208" t="s">
        <v>14300</v>
      </c>
    </row>
    <row r="7781" spans="1:2" ht="28.5">
      <c r="A7781" s="207" t="s">
        <v>14301</v>
      </c>
      <c r="B7781" s="214" t="s">
        <v>14302</v>
      </c>
    </row>
    <row r="7782" spans="1:2" ht="14.25">
      <c r="A7782" s="207" t="s">
        <v>14303</v>
      </c>
      <c r="B7782" s="214" t="s">
        <v>14304</v>
      </c>
    </row>
    <row r="7783" spans="1:2" ht="28.5">
      <c r="A7783" s="207" t="s">
        <v>14305</v>
      </c>
      <c r="B7783" s="214" t="s">
        <v>14306</v>
      </c>
    </row>
    <row r="7784" spans="1:2" ht="14.25">
      <c r="A7784" s="207" t="s">
        <v>14307</v>
      </c>
      <c r="B7784" s="214" t="s">
        <v>14308</v>
      </c>
    </row>
    <row r="7785" spans="1:2" ht="28.5">
      <c r="A7785" s="207" t="s">
        <v>8141</v>
      </c>
      <c r="B7785" s="214" t="s">
        <v>953</v>
      </c>
    </row>
    <row r="7786" spans="1:2" ht="14.25">
      <c r="A7786" s="207" t="s">
        <v>8142</v>
      </c>
      <c r="B7786" s="208" t="s">
        <v>12750</v>
      </c>
    </row>
    <row r="7787" spans="1:2" ht="14.25">
      <c r="A7787" s="207" t="s">
        <v>6438</v>
      </c>
      <c r="B7787" s="208" t="s">
        <v>11127</v>
      </c>
    </row>
    <row r="7788" spans="1:2" ht="14.25">
      <c r="A7788" s="207" t="s">
        <v>9752</v>
      </c>
      <c r="B7788" s="208" t="s">
        <v>6590</v>
      </c>
    </row>
    <row r="7789" spans="1:2" ht="14.25">
      <c r="A7789" s="207" t="s">
        <v>9753</v>
      </c>
      <c r="B7789" s="208" t="s">
        <v>8524</v>
      </c>
    </row>
    <row r="7790" spans="1:2" ht="14.25">
      <c r="A7790" s="207" t="s">
        <v>9754</v>
      </c>
      <c r="B7790" s="208" t="s">
        <v>8525</v>
      </c>
    </row>
    <row r="7791" spans="1:2" ht="14.25">
      <c r="A7791" s="207" t="s">
        <v>10510</v>
      </c>
      <c r="B7791" s="208" t="s">
        <v>8526</v>
      </c>
    </row>
    <row r="7792" spans="1:2" ht="14.25">
      <c r="A7792" s="207" t="s">
        <v>10511</v>
      </c>
      <c r="B7792" s="208" t="s">
        <v>8527</v>
      </c>
    </row>
    <row r="7793" spans="1:2" ht="14.25">
      <c r="A7793" s="207" t="s">
        <v>10512</v>
      </c>
      <c r="B7793" s="208" t="s">
        <v>8528</v>
      </c>
    </row>
    <row r="7794" spans="1:2" ht="14.25">
      <c r="A7794" s="207" t="s">
        <v>10513</v>
      </c>
      <c r="B7794" s="208" t="s">
        <v>8529</v>
      </c>
    </row>
    <row r="7795" spans="1:2" ht="14.25">
      <c r="A7795" s="207" t="s">
        <v>10514</v>
      </c>
      <c r="B7795" s="208" t="s">
        <v>8530</v>
      </c>
    </row>
    <row r="7796" spans="1:2" ht="14.25">
      <c r="A7796" s="207" t="s">
        <v>10515</v>
      </c>
      <c r="B7796" s="208" t="s">
        <v>8531</v>
      </c>
    </row>
    <row r="7797" spans="1:2" ht="14.25">
      <c r="A7797" s="207" t="s">
        <v>10516</v>
      </c>
      <c r="B7797" s="208" t="s">
        <v>8532</v>
      </c>
    </row>
    <row r="7798" spans="1:2" ht="14.25">
      <c r="A7798" s="207" t="s">
        <v>10517</v>
      </c>
      <c r="B7798" s="208" t="s">
        <v>8533</v>
      </c>
    </row>
    <row r="7799" spans="1:2" ht="14.25">
      <c r="A7799" s="207" t="s">
        <v>10518</v>
      </c>
      <c r="B7799" s="208" t="s">
        <v>8534</v>
      </c>
    </row>
    <row r="7800" spans="1:2" ht="14.25">
      <c r="A7800" s="207" t="s">
        <v>10519</v>
      </c>
      <c r="B7800" s="208" t="s">
        <v>6619</v>
      </c>
    </row>
    <row r="7801" spans="1:2" ht="14.25">
      <c r="A7801" s="207" t="s">
        <v>10520</v>
      </c>
      <c r="B7801" s="208" t="s">
        <v>6620</v>
      </c>
    </row>
    <row r="7802" spans="1:2" ht="14.25">
      <c r="A7802" s="207" t="s">
        <v>10521</v>
      </c>
      <c r="B7802" s="208" t="s">
        <v>6621</v>
      </c>
    </row>
    <row r="7803" spans="1:2" ht="14.25">
      <c r="A7803" s="207" t="s">
        <v>10522</v>
      </c>
      <c r="B7803" s="208" t="s">
        <v>10523</v>
      </c>
    </row>
    <row r="7804" spans="1:2" ht="14.25">
      <c r="A7804" s="207" t="s">
        <v>10524</v>
      </c>
      <c r="B7804" s="208" t="s">
        <v>2443</v>
      </c>
    </row>
    <row r="7805" spans="1:2" ht="14.25">
      <c r="A7805" s="207" t="s">
        <v>10525</v>
      </c>
      <c r="B7805" s="208" t="s">
        <v>6565</v>
      </c>
    </row>
    <row r="7806" spans="1:2" ht="14.25">
      <c r="A7806" s="207" t="s">
        <v>9659</v>
      </c>
      <c r="B7806" s="208" t="s">
        <v>6566</v>
      </c>
    </row>
    <row r="7807" spans="1:2" ht="14.25">
      <c r="A7807" s="207" t="s">
        <v>9660</v>
      </c>
      <c r="B7807" s="208" t="s">
        <v>6567</v>
      </c>
    </row>
    <row r="7808" spans="1:2" ht="14.25">
      <c r="A7808" s="207" t="s">
        <v>9661</v>
      </c>
      <c r="B7808" s="208" t="s">
        <v>6568</v>
      </c>
    </row>
    <row r="7809" spans="1:2" ht="14.25">
      <c r="A7809" s="207" t="s">
        <v>9662</v>
      </c>
      <c r="B7809" s="208" t="s">
        <v>6569</v>
      </c>
    </row>
    <row r="7810" spans="1:2" ht="14.25">
      <c r="A7810" s="207" t="s">
        <v>9663</v>
      </c>
      <c r="B7810" s="208" t="s">
        <v>6761</v>
      </c>
    </row>
    <row r="7811" spans="1:2" ht="14.25">
      <c r="A7811" s="207" t="s">
        <v>9664</v>
      </c>
      <c r="B7811" s="208" t="s">
        <v>6762</v>
      </c>
    </row>
    <row r="7812" spans="1:2" ht="14.25">
      <c r="A7812" s="207" t="s">
        <v>9665</v>
      </c>
      <c r="B7812" s="208" t="s">
        <v>6763</v>
      </c>
    </row>
    <row r="7813" spans="1:2" ht="14.25">
      <c r="A7813" s="207" t="s">
        <v>9666</v>
      </c>
      <c r="B7813" s="208" t="s">
        <v>6764</v>
      </c>
    </row>
    <row r="7814" spans="1:2" ht="14.25">
      <c r="A7814" s="207" t="s">
        <v>9667</v>
      </c>
      <c r="B7814" s="208" t="s">
        <v>6765</v>
      </c>
    </row>
    <row r="7815" spans="1:2" ht="14.25">
      <c r="A7815" s="207" t="s">
        <v>9668</v>
      </c>
      <c r="B7815" s="208" t="s">
        <v>6766</v>
      </c>
    </row>
    <row r="7816" spans="1:2" ht="14.25">
      <c r="A7816" s="207" t="s">
        <v>9669</v>
      </c>
      <c r="B7816" s="208" t="s">
        <v>805</v>
      </c>
    </row>
    <row r="7817" spans="1:2" ht="14.25">
      <c r="A7817" s="207" t="s">
        <v>9670</v>
      </c>
      <c r="B7817" s="208" t="s">
        <v>806</v>
      </c>
    </row>
    <row r="7818" spans="1:2" ht="14.25">
      <c r="A7818" s="207" t="s">
        <v>9671</v>
      </c>
      <c r="B7818" s="208" t="s">
        <v>807</v>
      </c>
    </row>
    <row r="7819" spans="1:2" ht="14.25">
      <c r="A7819" s="207" t="s">
        <v>9672</v>
      </c>
      <c r="B7819" s="208" t="s">
        <v>3851</v>
      </c>
    </row>
    <row r="7820" spans="1:2" ht="14.25">
      <c r="A7820" s="207" t="s">
        <v>9673</v>
      </c>
      <c r="B7820" s="208" t="s">
        <v>3852</v>
      </c>
    </row>
    <row r="7821" spans="1:2" ht="14.25">
      <c r="A7821" s="207" t="s">
        <v>9674</v>
      </c>
      <c r="B7821" s="208" t="s">
        <v>1990</v>
      </c>
    </row>
    <row r="7822" spans="1:2" ht="14.25">
      <c r="A7822" s="207" t="s">
        <v>9675</v>
      </c>
      <c r="B7822" s="208" t="s">
        <v>9680</v>
      </c>
    </row>
    <row r="7823" spans="1:2" ht="14.25">
      <c r="A7823" s="207" t="s">
        <v>9676</v>
      </c>
      <c r="B7823" s="208" t="s">
        <v>1991</v>
      </c>
    </row>
    <row r="7824" spans="1:2" ht="14.25">
      <c r="A7824" s="207" t="s">
        <v>9677</v>
      </c>
      <c r="B7824" s="208" t="s">
        <v>1992</v>
      </c>
    </row>
    <row r="7825" spans="1:2" ht="14.25">
      <c r="A7825" s="207" t="s">
        <v>9678</v>
      </c>
      <c r="B7825" s="208" t="s">
        <v>1993</v>
      </c>
    </row>
    <row r="7826" spans="1:2" ht="14.25">
      <c r="A7826" s="207" t="s">
        <v>9679</v>
      </c>
      <c r="B7826" s="208" t="s">
        <v>3843</v>
      </c>
    </row>
    <row r="7827" spans="1:2" ht="14.25">
      <c r="A7827" s="207" t="s">
        <v>9681</v>
      </c>
      <c r="B7827" s="208" t="s">
        <v>3844</v>
      </c>
    </row>
    <row r="7828" spans="1:2" ht="14.25">
      <c r="A7828" s="207" t="s">
        <v>9682</v>
      </c>
      <c r="B7828" s="208" t="s">
        <v>11919</v>
      </c>
    </row>
    <row r="7829" spans="1:2" ht="14.25">
      <c r="A7829" s="207" t="s">
        <v>9683</v>
      </c>
      <c r="B7829" s="208" t="s">
        <v>11920</v>
      </c>
    </row>
    <row r="7830" spans="1:2" ht="14.25">
      <c r="A7830" s="207" t="s">
        <v>9684</v>
      </c>
      <c r="B7830" s="208" t="s">
        <v>11921</v>
      </c>
    </row>
    <row r="7831" spans="1:2" ht="14.25">
      <c r="A7831" s="207" t="s">
        <v>9685</v>
      </c>
      <c r="B7831" s="208" t="s">
        <v>11922</v>
      </c>
    </row>
    <row r="7832" spans="1:2" ht="14.25">
      <c r="A7832" s="207" t="s">
        <v>9686</v>
      </c>
      <c r="B7832" s="208" t="s">
        <v>11923</v>
      </c>
    </row>
    <row r="7833" spans="1:2" ht="14.25">
      <c r="A7833" s="207" t="s">
        <v>9687</v>
      </c>
      <c r="B7833" s="208" t="s">
        <v>11924</v>
      </c>
    </row>
    <row r="7834" spans="1:2" ht="14.25">
      <c r="A7834" s="207" t="s">
        <v>9688</v>
      </c>
      <c r="B7834" s="208" t="s">
        <v>11925</v>
      </c>
    </row>
    <row r="7835" spans="1:2" ht="14.25">
      <c r="A7835" s="207" t="s">
        <v>9689</v>
      </c>
      <c r="B7835" s="208" t="s">
        <v>11926</v>
      </c>
    </row>
    <row r="7836" spans="1:2" ht="14.25">
      <c r="A7836" s="207" t="s">
        <v>9690</v>
      </c>
      <c r="B7836" s="208" t="s">
        <v>11927</v>
      </c>
    </row>
    <row r="7837" spans="1:2" ht="14.25">
      <c r="A7837" s="207" t="s">
        <v>9691</v>
      </c>
      <c r="B7837" s="208" t="s">
        <v>11928</v>
      </c>
    </row>
    <row r="7838" spans="1:2" ht="14.25">
      <c r="A7838" s="207" t="s">
        <v>9692</v>
      </c>
      <c r="B7838" s="208" t="s">
        <v>436</v>
      </c>
    </row>
    <row r="7839" spans="1:2" ht="14.25">
      <c r="A7839" s="207" t="s">
        <v>9693</v>
      </c>
      <c r="B7839" s="208" t="s">
        <v>437</v>
      </c>
    </row>
    <row r="7840" spans="1:2" ht="14.25">
      <c r="A7840" s="207" t="s">
        <v>9694</v>
      </c>
      <c r="B7840" s="208" t="s">
        <v>438</v>
      </c>
    </row>
    <row r="7841" spans="1:2" ht="14.25">
      <c r="A7841" s="207" t="s">
        <v>9695</v>
      </c>
      <c r="B7841" s="208" t="s">
        <v>439</v>
      </c>
    </row>
    <row r="7842" spans="1:2" ht="14.25">
      <c r="A7842" s="207" t="s">
        <v>9696</v>
      </c>
      <c r="B7842" s="208" t="s">
        <v>440</v>
      </c>
    </row>
    <row r="7843" spans="1:2" ht="14.25">
      <c r="A7843" s="207" t="s">
        <v>9697</v>
      </c>
      <c r="B7843" s="208" t="s">
        <v>441</v>
      </c>
    </row>
    <row r="7844" spans="1:2" ht="14.25">
      <c r="A7844" s="207" t="s">
        <v>9698</v>
      </c>
      <c r="B7844" s="208" t="s">
        <v>3692</v>
      </c>
    </row>
    <row r="7845" spans="1:2" ht="14.25">
      <c r="A7845" s="207" t="s">
        <v>9699</v>
      </c>
      <c r="B7845" s="208" t="s">
        <v>3693</v>
      </c>
    </row>
    <row r="7846" spans="1:2" ht="14.25">
      <c r="A7846" s="207" t="s">
        <v>9700</v>
      </c>
      <c r="B7846" s="208" t="s">
        <v>3694</v>
      </c>
    </row>
    <row r="7847" spans="1:2" ht="14.25">
      <c r="A7847" s="207" t="s">
        <v>9701</v>
      </c>
      <c r="B7847" s="208" t="s">
        <v>3695</v>
      </c>
    </row>
    <row r="7848" spans="1:2" ht="14.25">
      <c r="A7848" s="207" t="s">
        <v>9702</v>
      </c>
      <c r="B7848" s="208" t="s">
        <v>3696</v>
      </c>
    </row>
    <row r="7849" spans="1:2" ht="14.25">
      <c r="A7849" s="207" t="s">
        <v>9703</v>
      </c>
      <c r="B7849" s="208" t="s">
        <v>3697</v>
      </c>
    </row>
    <row r="7850" spans="1:2" ht="14.25">
      <c r="A7850" s="207" t="s">
        <v>9704</v>
      </c>
      <c r="B7850" s="208" t="s">
        <v>9414</v>
      </c>
    </row>
    <row r="7851" spans="1:2" ht="14.25">
      <c r="A7851" s="207" t="s">
        <v>9705</v>
      </c>
      <c r="B7851" s="208" t="s">
        <v>9415</v>
      </c>
    </row>
    <row r="7852" spans="1:2" ht="14.25">
      <c r="A7852" s="207" t="s">
        <v>9706</v>
      </c>
      <c r="B7852" s="208" t="s">
        <v>9416</v>
      </c>
    </row>
    <row r="7853" spans="1:2" ht="14.25">
      <c r="A7853" s="207" t="s">
        <v>9707</v>
      </c>
      <c r="B7853" s="208" t="s">
        <v>9417</v>
      </c>
    </row>
    <row r="7854" spans="1:2" ht="14.25">
      <c r="A7854" s="207" t="s">
        <v>9708</v>
      </c>
      <c r="B7854" s="208" t="s">
        <v>9418</v>
      </c>
    </row>
    <row r="7855" spans="1:2" ht="14.25">
      <c r="A7855" s="207" t="s">
        <v>9709</v>
      </c>
      <c r="B7855" s="208" t="s">
        <v>9419</v>
      </c>
    </row>
    <row r="7856" spans="1:2" ht="14.25">
      <c r="A7856" s="207" t="s">
        <v>9710</v>
      </c>
      <c r="B7856" s="208" t="s">
        <v>9420</v>
      </c>
    </row>
    <row r="7857" spans="1:2" ht="14.25">
      <c r="A7857" s="207" t="s">
        <v>9711</v>
      </c>
      <c r="B7857" s="208" t="s">
        <v>9421</v>
      </c>
    </row>
    <row r="7858" spans="1:2" ht="14.25">
      <c r="A7858" s="207" t="s">
        <v>9712</v>
      </c>
      <c r="B7858" s="208" t="s">
        <v>7584</v>
      </c>
    </row>
    <row r="7859" spans="1:2" ht="14.25">
      <c r="A7859" s="207" t="s">
        <v>9713</v>
      </c>
      <c r="B7859" s="208" t="s">
        <v>7585</v>
      </c>
    </row>
    <row r="7860" spans="1:2" ht="14.25">
      <c r="A7860" s="207" t="s">
        <v>9714</v>
      </c>
      <c r="B7860" s="208" t="s">
        <v>7586</v>
      </c>
    </row>
    <row r="7861" spans="1:2" ht="14.25">
      <c r="A7861" s="207" t="s">
        <v>9715</v>
      </c>
      <c r="B7861" s="208" t="s">
        <v>2075</v>
      </c>
    </row>
    <row r="7862" spans="1:2" ht="14.25">
      <c r="A7862" s="207" t="s">
        <v>9716</v>
      </c>
      <c r="B7862" s="208" t="s">
        <v>2076</v>
      </c>
    </row>
    <row r="7863" spans="1:2" ht="14.25">
      <c r="A7863" s="207" t="s">
        <v>9717</v>
      </c>
      <c r="B7863" s="208" t="s">
        <v>2077</v>
      </c>
    </row>
    <row r="7864" spans="1:2" ht="14.25">
      <c r="A7864" s="207" t="s">
        <v>9718</v>
      </c>
      <c r="B7864" s="208" t="s">
        <v>2078</v>
      </c>
    </row>
    <row r="7865" spans="1:2" ht="14.25">
      <c r="A7865" s="207" t="s">
        <v>9719</v>
      </c>
      <c r="B7865" s="208" t="s">
        <v>2079</v>
      </c>
    </row>
    <row r="7866" spans="1:2" ht="14.25">
      <c r="A7866" s="207" t="s">
        <v>9720</v>
      </c>
      <c r="B7866" s="208" t="s">
        <v>2080</v>
      </c>
    </row>
    <row r="7867" spans="1:2" ht="14.25">
      <c r="A7867" s="207" t="s">
        <v>9721</v>
      </c>
      <c r="B7867" s="208" t="s">
        <v>2081</v>
      </c>
    </row>
    <row r="7868" spans="1:2" ht="14.25">
      <c r="A7868" s="207" t="s">
        <v>9722</v>
      </c>
      <c r="B7868" s="208" t="s">
        <v>2082</v>
      </c>
    </row>
    <row r="7869" spans="1:2" ht="14.25">
      <c r="A7869" s="207" t="s">
        <v>9723</v>
      </c>
      <c r="B7869" s="208" t="s">
        <v>2083</v>
      </c>
    </row>
    <row r="7870" spans="1:2" ht="14.25">
      <c r="A7870" s="207" t="s">
        <v>9724</v>
      </c>
      <c r="B7870" s="208" t="s">
        <v>2084</v>
      </c>
    </row>
    <row r="7871" spans="1:2" ht="14.25">
      <c r="A7871" s="207" t="s">
        <v>9647</v>
      </c>
      <c r="B7871" s="208" t="s">
        <v>2085</v>
      </c>
    </row>
    <row r="7872" spans="1:2" ht="14.25">
      <c r="A7872" s="207" t="s">
        <v>9648</v>
      </c>
      <c r="B7872" s="208" t="s">
        <v>12356</v>
      </c>
    </row>
    <row r="7873" spans="1:2" ht="14.25">
      <c r="A7873" s="207" t="s">
        <v>9649</v>
      </c>
      <c r="B7873" s="208" t="s">
        <v>12357</v>
      </c>
    </row>
    <row r="7874" spans="1:2" ht="14.25">
      <c r="A7874" s="207" t="s">
        <v>6948</v>
      </c>
      <c r="B7874" s="208" t="s">
        <v>12358</v>
      </c>
    </row>
    <row r="7875" spans="1:2" ht="14.25">
      <c r="A7875" s="207" t="s">
        <v>6949</v>
      </c>
      <c r="B7875" s="208" t="s">
        <v>12359</v>
      </c>
    </row>
    <row r="7876" spans="1:2" ht="14.25">
      <c r="A7876" s="207" t="s">
        <v>9650</v>
      </c>
      <c r="B7876" s="208" t="s">
        <v>12360</v>
      </c>
    </row>
    <row r="7877" spans="1:2" ht="14.25">
      <c r="A7877" s="207" t="s">
        <v>9651</v>
      </c>
      <c r="B7877" s="208" t="s">
        <v>12361</v>
      </c>
    </row>
    <row r="7878" spans="1:2" ht="14.25">
      <c r="A7878" s="207" t="s">
        <v>11493</v>
      </c>
      <c r="B7878" s="208" t="s">
        <v>13559</v>
      </c>
    </row>
    <row r="7879" spans="1:2" ht="14.25">
      <c r="A7879" s="207" t="s">
        <v>12879</v>
      </c>
      <c r="B7879" s="208" t="s">
        <v>13560</v>
      </c>
    </row>
    <row r="7880" spans="1:2" ht="14.25">
      <c r="A7880" s="207" t="s">
        <v>12880</v>
      </c>
      <c r="B7880" s="208" t="s">
        <v>13561</v>
      </c>
    </row>
    <row r="7881" spans="1:2" ht="14.25">
      <c r="A7881" s="207" t="s">
        <v>12881</v>
      </c>
      <c r="B7881" s="208" t="s">
        <v>13562</v>
      </c>
    </row>
    <row r="7882" spans="1:2" ht="14.25">
      <c r="A7882" s="207" t="s">
        <v>12882</v>
      </c>
      <c r="B7882" s="208" t="s">
        <v>13563</v>
      </c>
    </row>
    <row r="7883" spans="1:2" ht="14.25">
      <c r="A7883" s="207" t="s">
        <v>12883</v>
      </c>
      <c r="B7883" s="208" t="s">
        <v>13564</v>
      </c>
    </row>
    <row r="7884" spans="1:2" ht="14.25">
      <c r="A7884" s="207" t="s">
        <v>10687</v>
      </c>
      <c r="B7884" s="208" t="s">
        <v>13565</v>
      </c>
    </row>
    <row r="7885" spans="1:2" ht="14.25">
      <c r="A7885" s="207" t="s">
        <v>6950</v>
      </c>
      <c r="B7885" s="208" t="s">
        <v>13566</v>
      </c>
    </row>
    <row r="7886" spans="1:2" ht="14.25">
      <c r="A7886" s="207" t="s">
        <v>6951</v>
      </c>
      <c r="B7886" s="208" t="s">
        <v>11015</v>
      </c>
    </row>
    <row r="7887" spans="1:2" ht="14.25">
      <c r="A7887" s="207" t="s">
        <v>6952</v>
      </c>
      <c r="B7887" s="208" t="s">
        <v>11016</v>
      </c>
    </row>
    <row r="7888" spans="1:2" ht="14.25">
      <c r="A7888" s="207" t="s">
        <v>6953</v>
      </c>
      <c r="B7888" s="208" t="s">
        <v>11017</v>
      </c>
    </row>
    <row r="7889" spans="1:2" ht="14.25">
      <c r="A7889" s="207" t="s">
        <v>10688</v>
      </c>
      <c r="B7889" s="208" t="s">
        <v>11018</v>
      </c>
    </row>
    <row r="7890" spans="1:2" ht="14.25">
      <c r="A7890" s="207" t="s">
        <v>10689</v>
      </c>
      <c r="B7890" s="208" t="s">
        <v>11019</v>
      </c>
    </row>
    <row r="7891" spans="1:2" ht="14.25">
      <c r="A7891" s="207" t="s">
        <v>10690</v>
      </c>
      <c r="B7891" s="208" t="s">
        <v>13635</v>
      </c>
    </row>
    <row r="7892" spans="1:2" ht="14.25">
      <c r="A7892" s="207" t="s">
        <v>10691</v>
      </c>
      <c r="B7892" s="208" t="s">
        <v>5741</v>
      </c>
    </row>
    <row r="7893" spans="1:2" ht="14.25">
      <c r="A7893" s="207" t="s">
        <v>10692</v>
      </c>
      <c r="B7893" s="208" t="s">
        <v>5742</v>
      </c>
    </row>
    <row r="7894" spans="1:2" ht="14.25">
      <c r="A7894" s="207" t="s">
        <v>10693</v>
      </c>
      <c r="B7894" s="208" t="s">
        <v>5743</v>
      </c>
    </row>
    <row r="7895" spans="1:2" ht="14.25">
      <c r="A7895" s="207" t="s">
        <v>10694</v>
      </c>
      <c r="B7895" s="208" t="s">
        <v>5744</v>
      </c>
    </row>
    <row r="7896" spans="1:2" ht="14.25">
      <c r="A7896" s="207" t="s">
        <v>10695</v>
      </c>
      <c r="B7896" s="208" t="s">
        <v>12270</v>
      </c>
    </row>
    <row r="7897" spans="1:2" ht="14.25">
      <c r="A7897" s="207" t="s">
        <v>10696</v>
      </c>
      <c r="B7897" s="208" t="s">
        <v>12271</v>
      </c>
    </row>
    <row r="7898" spans="1:2" ht="14.25">
      <c r="A7898" s="207" t="s">
        <v>10697</v>
      </c>
      <c r="B7898" s="208" t="s">
        <v>12272</v>
      </c>
    </row>
    <row r="7899" spans="1:2" ht="14.25">
      <c r="A7899" s="207" t="s">
        <v>10698</v>
      </c>
      <c r="B7899" s="208" t="s">
        <v>1799</v>
      </c>
    </row>
    <row r="7900" spans="1:2" ht="14.25">
      <c r="A7900" s="207" t="s">
        <v>10699</v>
      </c>
      <c r="B7900" s="208" t="s">
        <v>1800</v>
      </c>
    </row>
    <row r="7901" spans="1:2" ht="14.25">
      <c r="A7901" s="207" t="s">
        <v>10700</v>
      </c>
      <c r="B7901" s="208" t="s">
        <v>9409</v>
      </c>
    </row>
    <row r="7902" spans="1:2" ht="14.25">
      <c r="A7902" s="207" t="s">
        <v>10701</v>
      </c>
      <c r="B7902" s="208" t="s">
        <v>9410</v>
      </c>
    </row>
    <row r="7903" spans="1:2" ht="14.25">
      <c r="A7903" s="207" t="s">
        <v>10702</v>
      </c>
      <c r="B7903" s="208" t="s">
        <v>9411</v>
      </c>
    </row>
    <row r="7904" spans="1:2" ht="14.25">
      <c r="A7904" s="207" t="s">
        <v>10703</v>
      </c>
      <c r="B7904" s="208" t="s">
        <v>9412</v>
      </c>
    </row>
    <row r="7905" spans="1:2" ht="14.25">
      <c r="A7905" s="207" t="s">
        <v>10704</v>
      </c>
      <c r="B7905" s="208" t="s">
        <v>9413</v>
      </c>
    </row>
    <row r="7906" spans="1:2" ht="14.25">
      <c r="A7906" s="207" t="s">
        <v>10705</v>
      </c>
      <c r="B7906" s="208" t="s">
        <v>7574</v>
      </c>
    </row>
    <row r="7907" spans="1:2" ht="14.25">
      <c r="A7907" s="207" t="s">
        <v>10706</v>
      </c>
      <c r="B7907" s="208" t="s">
        <v>7561</v>
      </c>
    </row>
    <row r="7908" spans="1:2" ht="14.25">
      <c r="A7908" s="207" t="s">
        <v>10707</v>
      </c>
      <c r="B7908" s="208" t="s">
        <v>7562</v>
      </c>
    </row>
    <row r="7909" spans="1:2" ht="14.25">
      <c r="A7909" s="207" t="s">
        <v>8826</v>
      </c>
      <c r="B7909" s="208" t="s">
        <v>7563</v>
      </c>
    </row>
    <row r="7910" spans="1:2" ht="14.25">
      <c r="A7910" s="207" t="s">
        <v>6965</v>
      </c>
      <c r="B7910" s="208" t="s">
        <v>7564</v>
      </c>
    </row>
    <row r="7911" spans="1:2" ht="14.25">
      <c r="A7911" s="207" t="s">
        <v>6966</v>
      </c>
      <c r="B7911" s="208" t="s">
        <v>7565</v>
      </c>
    </row>
    <row r="7912" spans="1:2" ht="14.25">
      <c r="A7912" s="207" t="s">
        <v>6967</v>
      </c>
      <c r="B7912" s="208" t="s">
        <v>7566</v>
      </c>
    </row>
    <row r="7913" spans="1:2" ht="14.25">
      <c r="A7913" s="207" t="s">
        <v>6968</v>
      </c>
      <c r="B7913" s="208" t="s">
        <v>7567</v>
      </c>
    </row>
    <row r="7914" spans="1:2" ht="14.25">
      <c r="A7914" s="207" t="s">
        <v>6969</v>
      </c>
      <c r="B7914" s="208" t="s">
        <v>7568</v>
      </c>
    </row>
    <row r="7915" spans="1:2" ht="14.25">
      <c r="A7915" s="207" t="s">
        <v>6970</v>
      </c>
      <c r="B7915" s="208" t="s">
        <v>9400</v>
      </c>
    </row>
    <row r="7916" spans="1:2" ht="14.25">
      <c r="A7916" s="207" t="s">
        <v>6971</v>
      </c>
      <c r="B7916" s="208" t="s">
        <v>2444</v>
      </c>
    </row>
    <row r="7917" spans="1:2" ht="14.25">
      <c r="A7917" s="207" t="s">
        <v>6972</v>
      </c>
      <c r="B7917" s="208" t="s">
        <v>2445</v>
      </c>
    </row>
    <row r="7918" spans="1:2" ht="14.25">
      <c r="A7918" s="207" t="s">
        <v>6973</v>
      </c>
      <c r="B7918" s="208" t="s">
        <v>4451</v>
      </c>
    </row>
    <row r="7919" spans="1:2" ht="14.25">
      <c r="A7919" s="207" t="s">
        <v>6974</v>
      </c>
      <c r="B7919" s="208" t="s">
        <v>4452</v>
      </c>
    </row>
    <row r="7920" spans="1:2" ht="14.25">
      <c r="A7920" s="207" t="s">
        <v>6975</v>
      </c>
      <c r="B7920" s="208" t="s">
        <v>5973</v>
      </c>
    </row>
    <row r="7921" spans="1:2" ht="14.25">
      <c r="A7921" s="207" t="s">
        <v>6976</v>
      </c>
      <c r="B7921" s="208" t="s">
        <v>5974</v>
      </c>
    </row>
    <row r="7922" spans="1:2" ht="14.25">
      <c r="A7922" s="207" t="s">
        <v>6977</v>
      </c>
      <c r="B7922" s="208" t="s">
        <v>7807</v>
      </c>
    </row>
    <row r="7923" spans="1:2" ht="14.25">
      <c r="A7923" s="207" t="s">
        <v>6978</v>
      </c>
      <c r="B7923" s="208" t="s">
        <v>3888</v>
      </c>
    </row>
    <row r="7924" spans="1:2" ht="14.25">
      <c r="A7924" s="207" t="s">
        <v>6979</v>
      </c>
      <c r="B7924" s="208" t="s">
        <v>3889</v>
      </c>
    </row>
    <row r="7925" spans="1:2" ht="14.25">
      <c r="A7925" s="207" t="s">
        <v>5074</v>
      </c>
      <c r="B7925" s="208" t="s">
        <v>3890</v>
      </c>
    </row>
    <row r="7926" spans="1:2" ht="14.25">
      <c r="A7926" s="207" t="s">
        <v>5075</v>
      </c>
      <c r="B7926" s="208" t="s">
        <v>3891</v>
      </c>
    </row>
    <row r="7927" spans="1:2" ht="14.25">
      <c r="A7927" s="207" t="s">
        <v>5076</v>
      </c>
      <c r="B7927" s="208" t="s">
        <v>3892</v>
      </c>
    </row>
    <row r="7928" spans="1:2" ht="14.25">
      <c r="A7928" s="207" t="s">
        <v>5077</v>
      </c>
      <c r="B7928" s="208" t="s">
        <v>3893</v>
      </c>
    </row>
    <row r="7929" spans="1:2" ht="14.25">
      <c r="A7929" s="207" t="s">
        <v>4155</v>
      </c>
      <c r="B7929" s="208" t="s">
        <v>3894</v>
      </c>
    </row>
    <row r="7930" spans="1:2" ht="14.25">
      <c r="A7930" s="207" t="s">
        <v>4156</v>
      </c>
      <c r="B7930" s="208" t="s">
        <v>3895</v>
      </c>
    </row>
    <row r="7931" spans="1:2" ht="14.25">
      <c r="A7931" s="207" t="s">
        <v>4157</v>
      </c>
      <c r="B7931" s="208" t="s">
        <v>5975</v>
      </c>
    </row>
    <row r="7932" spans="1:2" ht="14.25">
      <c r="A7932" s="207" t="s">
        <v>4158</v>
      </c>
      <c r="B7932" s="208" t="s">
        <v>869</v>
      </c>
    </row>
    <row r="7933" spans="1:2" ht="14.25">
      <c r="A7933" s="207" t="s">
        <v>4159</v>
      </c>
      <c r="B7933" s="208" t="s">
        <v>870</v>
      </c>
    </row>
    <row r="7934" spans="1:2" ht="14.25">
      <c r="A7934" s="207" t="s">
        <v>4160</v>
      </c>
      <c r="B7934" s="208" t="s">
        <v>871</v>
      </c>
    </row>
    <row r="7935" spans="1:2" ht="14.25">
      <c r="A7935" s="207" t="s">
        <v>4161</v>
      </c>
      <c r="B7935" s="208" t="s">
        <v>11303</v>
      </c>
    </row>
    <row r="7936" spans="1:2" ht="14.25">
      <c r="A7936" s="207" t="s">
        <v>4162</v>
      </c>
      <c r="B7936" s="208" t="s">
        <v>11304</v>
      </c>
    </row>
    <row r="7937" spans="1:2" ht="14.25">
      <c r="A7937" s="207" t="s">
        <v>4163</v>
      </c>
      <c r="B7937" s="208" t="s">
        <v>11305</v>
      </c>
    </row>
    <row r="7938" spans="1:2" ht="14.25">
      <c r="A7938" s="207" t="s">
        <v>6252</v>
      </c>
      <c r="B7938" s="208" t="s">
        <v>11306</v>
      </c>
    </row>
    <row r="7939" spans="1:2" ht="14.25">
      <c r="A7939" s="207" t="s">
        <v>6253</v>
      </c>
      <c r="B7939" s="208" t="s">
        <v>11307</v>
      </c>
    </row>
    <row r="7940" spans="1:2" ht="14.25">
      <c r="A7940" s="207">
        <v>45241110</v>
      </c>
      <c r="B7940" s="208" t="s">
        <v>11308</v>
      </c>
    </row>
    <row r="7941" spans="1:2" ht="14.25">
      <c r="A7941" s="207" t="s">
        <v>8304</v>
      </c>
      <c r="B7941" s="208" t="s">
        <v>11309</v>
      </c>
    </row>
    <row r="7942" spans="1:2" ht="14.25">
      <c r="A7942" s="207" t="s">
        <v>10112</v>
      </c>
      <c r="B7942" s="208" t="s">
        <v>11310</v>
      </c>
    </row>
    <row r="7943" spans="1:2" ht="14.25">
      <c r="A7943" s="207" t="s">
        <v>10113</v>
      </c>
      <c r="B7943" s="208" t="s">
        <v>11311</v>
      </c>
    </row>
    <row r="7944" spans="1:2" ht="14.25">
      <c r="A7944" s="207" t="s">
        <v>8310</v>
      </c>
      <c r="B7944" s="208" t="s">
        <v>11312</v>
      </c>
    </row>
    <row r="7945" spans="1:2" ht="14.25">
      <c r="A7945" s="207" t="s">
        <v>8311</v>
      </c>
      <c r="B7945" s="208" t="s">
        <v>11976</v>
      </c>
    </row>
    <row r="7946" spans="1:2" ht="14.25">
      <c r="A7946" s="207" t="s">
        <v>8312</v>
      </c>
      <c r="B7946" s="208" t="s">
        <v>11977</v>
      </c>
    </row>
    <row r="7947" spans="1:2" ht="14.25">
      <c r="A7947" s="207" t="s">
        <v>8313</v>
      </c>
      <c r="B7947" s="208" t="s">
        <v>11978</v>
      </c>
    </row>
    <row r="7948" spans="1:2" ht="14.25">
      <c r="A7948" s="207" t="s">
        <v>8314</v>
      </c>
      <c r="B7948" s="208" t="s">
        <v>9474</v>
      </c>
    </row>
    <row r="7949" spans="1:2" ht="14.25">
      <c r="A7949" s="207" t="s">
        <v>8315</v>
      </c>
      <c r="B7949" s="208" t="s">
        <v>11290</v>
      </c>
    </row>
    <row r="7950" spans="1:2" ht="14.25">
      <c r="A7950" s="207" t="s">
        <v>8316</v>
      </c>
      <c r="B7950" s="208" t="s">
        <v>11291</v>
      </c>
    </row>
    <row r="7951" spans="1:2" ht="14.25">
      <c r="A7951" s="207" t="s">
        <v>8317</v>
      </c>
      <c r="B7951" s="208" t="s">
        <v>11292</v>
      </c>
    </row>
    <row r="7952" spans="1:2" ht="14.25">
      <c r="A7952" s="207" t="s">
        <v>8318</v>
      </c>
      <c r="B7952" s="208" t="s">
        <v>11293</v>
      </c>
    </row>
    <row r="7953" spans="1:2" ht="14.25">
      <c r="A7953" s="207" t="s">
        <v>8319</v>
      </c>
      <c r="B7953" s="208" t="s">
        <v>11294</v>
      </c>
    </row>
    <row r="7954" spans="1:2" ht="14.25">
      <c r="A7954" s="207" t="s">
        <v>8320</v>
      </c>
      <c r="B7954" s="208" t="s">
        <v>11295</v>
      </c>
    </row>
    <row r="7955" spans="1:2" ht="14.25">
      <c r="A7955" s="207" t="s">
        <v>8321</v>
      </c>
      <c r="B7955" s="208" t="s">
        <v>11296</v>
      </c>
    </row>
    <row r="7956" spans="1:2" ht="14.25">
      <c r="A7956" s="207" t="s">
        <v>8322</v>
      </c>
      <c r="B7956" s="208" t="s">
        <v>11297</v>
      </c>
    </row>
    <row r="7957" spans="1:2" ht="14.25">
      <c r="A7957" s="207" t="s">
        <v>8323</v>
      </c>
      <c r="B7957" s="208" t="s">
        <v>11299</v>
      </c>
    </row>
    <row r="7958" spans="1:2" ht="14.25">
      <c r="A7958" s="207" t="s">
        <v>8324</v>
      </c>
      <c r="B7958" s="208" t="s">
        <v>11300</v>
      </c>
    </row>
    <row r="7959" spans="1:2" ht="14.25">
      <c r="A7959" s="207" t="s">
        <v>8325</v>
      </c>
      <c r="B7959" s="208" t="s">
        <v>5027</v>
      </c>
    </row>
    <row r="7960" spans="1:2" ht="14.25">
      <c r="A7960" s="207" t="s">
        <v>8326</v>
      </c>
      <c r="B7960" s="208" t="s">
        <v>6881</v>
      </c>
    </row>
    <row r="7961" spans="1:2" ht="14.25">
      <c r="A7961" s="207" t="s">
        <v>8327</v>
      </c>
      <c r="B7961" s="208" t="s">
        <v>10583</v>
      </c>
    </row>
    <row r="7962" spans="1:2" ht="14.25">
      <c r="A7962" s="207" t="s">
        <v>8328</v>
      </c>
      <c r="B7962" s="208" t="s">
        <v>10584</v>
      </c>
    </row>
    <row r="7963" spans="1:2" ht="14.25">
      <c r="A7963" s="207" t="s">
        <v>8329</v>
      </c>
      <c r="B7963" s="208" t="s">
        <v>10585</v>
      </c>
    </row>
    <row r="7964" spans="1:2" ht="14.25">
      <c r="A7964" s="207" t="s">
        <v>8330</v>
      </c>
      <c r="B7964" s="208" t="s">
        <v>10586</v>
      </c>
    </row>
    <row r="7965" spans="1:2" ht="14.25">
      <c r="A7965" s="207" t="s">
        <v>8331</v>
      </c>
      <c r="B7965" s="208" t="s">
        <v>10587</v>
      </c>
    </row>
    <row r="7966" spans="1:2" ht="14.25">
      <c r="A7966" s="207" t="s">
        <v>8332</v>
      </c>
      <c r="B7966" s="208" t="s">
        <v>10588</v>
      </c>
    </row>
    <row r="7967" spans="1:2" ht="14.25">
      <c r="A7967" s="207" t="s">
        <v>8333</v>
      </c>
      <c r="B7967" s="208" t="s">
        <v>4925</v>
      </c>
    </row>
    <row r="7968" spans="1:2" ht="14.25">
      <c r="A7968" s="207" t="s">
        <v>8334</v>
      </c>
      <c r="B7968" s="208" t="s">
        <v>4926</v>
      </c>
    </row>
    <row r="7969" spans="1:2" ht="14.25">
      <c r="A7969" s="207" t="s">
        <v>8335</v>
      </c>
      <c r="B7969" s="208" t="s">
        <v>4927</v>
      </c>
    </row>
    <row r="7970" spans="1:2" ht="14.25">
      <c r="A7970" s="207" t="s">
        <v>8336</v>
      </c>
      <c r="B7970" s="208" t="s">
        <v>4928</v>
      </c>
    </row>
    <row r="7971" spans="1:2" ht="14.25">
      <c r="A7971" s="207" t="s">
        <v>8337</v>
      </c>
      <c r="B7971" s="208" t="s">
        <v>4929</v>
      </c>
    </row>
    <row r="7972" spans="1:2" ht="14.25">
      <c r="A7972" s="207" t="s">
        <v>8338</v>
      </c>
      <c r="B7972" s="208" t="s">
        <v>4930</v>
      </c>
    </row>
    <row r="7973" spans="1:2" ht="14.25">
      <c r="A7973" s="207" t="s">
        <v>8339</v>
      </c>
      <c r="B7973" s="208" t="s">
        <v>4931</v>
      </c>
    </row>
    <row r="7974" spans="1:2" ht="14.25">
      <c r="A7974" s="207" t="s">
        <v>8340</v>
      </c>
      <c r="B7974" s="208" t="s">
        <v>11298</v>
      </c>
    </row>
    <row r="7975" spans="1:2" ht="14.25">
      <c r="A7975" s="207" t="s">
        <v>8341</v>
      </c>
      <c r="B7975" s="208" t="s">
        <v>4932</v>
      </c>
    </row>
    <row r="7976" spans="1:2" ht="14.25">
      <c r="A7976" s="207" t="s">
        <v>8342</v>
      </c>
      <c r="B7976" s="208" t="s">
        <v>4933</v>
      </c>
    </row>
    <row r="7977" spans="1:2" ht="14.25">
      <c r="A7977" s="207" t="s">
        <v>8343</v>
      </c>
      <c r="B7977" s="208" t="s">
        <v>4934</v>
      </c>
    </row>
    <row r="7978" spans="1:2" ht="14.25">
      <c r="A7978" s="207" t="s">
        <v>8344</v>
      </c>
      <c r="B7978" s="208" t="s">
        <v>4935</v>
      </c>
    </row>
    <row r="7979" spans="1:2" ht="14.25">
      <c r="A7979" s="207" t="s">
        <v>8345</v>
      </c>
      <c r="B7979" s="208" t="s">
        <v>6803</v>
      </c>
    </row>
    <row r="7980" spans="1:2" ht="14.25">
      <c r="A7980" s="207" t="s">
        <v>8346</v>
      </c>
      <c r="B7980" s="208" t="s">
        <v>6804</v>
      </c>
    </row>
    <row r="7981" spans="1:2" ht="14.25">
      <c r="A7981" s="207" t="s">
        <v>8347</v>
      </c>
      <c r="B7981" s="208" t="s">
        <v>12671</v>
      </c>
    </row>
    <row r="7982" spans="1:2" ht="14.25">
      <c r="A7982" s="207" t="s">
        <v>8348</v>
      </c>
      <c r="B7982" s="208" t="s">
        <v>12672</v>
      </c>
    </row>
    <row r="7983" spans="1:2" ht="14.25">
      <c r="A7983" s="207" t="s">
        <v>8349</v>
      </c>
      <c r="B7983" s="208" t="s">
        <v>12673</v>
      </c>
    </row>
    <row r="7984" spans="1:2" ht="14.25">
      <c r="A7984" s="207" t="s">
        <v>8350</v>
      </c>
      <c r="B7984" s="208" t="s">
        <v>12674</v>
      </c>
    </row>
    <row r="7985" spans="1:2" ht="14.25">
      <c r="A7985" s="207" t="s">
        <v>8351</v>
      </c>
      <c r="B7985" s="208" t="s">
        <v>12675</v>
      </c>
    </row>
    <row r="7986" spans="1:2" ht="14.25">
      <c r="A7986" s="207" t="s">
        <v>8352</v>
      </c>
      <c r="B7986" s="208" t="s">
        <v>12676</v>
      </c>
    </row>
    <row r="7987" spans="1:2" ht="14.25">
      <c r="A7987" s="207" t="s">
        <v>14309</v>
      </c>
      <c r="B7987" s="208" t="s">
        <v>14310</v>
      </c>
    </row>
    <row r="7988" spans="1:2" ht="14.25">
      <c r="A7988" s="207" t="s">
        <v>14311</v>
      </c>
      <c r="B7988" s="208" t="s">
        <v>14312</v>
      </c>
    </row>
    <row r="7989" spans="1:2" ht="14.25">
      <c r="A7989" s="207" t="s">
        <v>1685</v>
      </c>
      <c r="B7989" s="208" t="s">
        <v>6841</v>
      </c>
    </row>
    <row r="7990" spans="1:2" ht="14.25">
      <c r="A7990" s="207" t="s">
        <v>1686</v>
      </c>
      <c r="B7990" s="208" t="s">
        <v>6842</v>
      </c>
    </row>
    <row r="7991" spans="1:2" ht="14.25">
      <c r="A7991" s="207" t="s">
        <v>1687</v>
      </c>
      <c r="B7991" s="208" t="s">
        <v>6843</v>
      </c>
    </row>
    <row r="7992" spans="1:2" ht="14.25">
      <c r="A7992" s="207" t="s">
        <v>8353</v>
      </c>
      <c r="B7992" s="208" t="s">
        <v>6844</v>
      </c>
    </row>
    <row r="7993" spans="1:2" ht="14.25">
      <c r="A7993" s="207" t="s">
        <v>8354</v>
      </c>
      <c r="B7993" s="208" t="s">
        <v>6845</v>
      </c>
    </row>
    <row r="7994" spans="1:2" ht="14.25">
      <c r="A7994" s="207" t="s">
        <v>8355</v>
      </c>
      <c r="B7994" s="208" t="s">
        <v>6837</v>
      </c>
    </row>
    <row r="7995" spans="1:2" ht="14.25">
      <c r="A7995" s="207" t="s">
        <v>8356</v>
      </c>
      <c r="B7995" s="208" t="s">
        <v>6838</v>
      </c>
    </row>
    <row r="7996" spans="1:2" ht="14.25">
      <c r="A7996" s="207" t="s">
        <v>8357</v>
      </c>
      <c r="B7996" s="208" t="s">
        <v>4957</v>
      </c>
    </row>
    <row r="7997" spans="1:2" ht="14.25">
      <c r="A7997" s="207" t="s">
        <v>8358</v>
      </c>
      <c r="B7997" s="208" t="s">
        <v>4958</v>
      </c>
    </row>
    <row r="7998" spans="1:2" ht="14.25">
      <c r="A7998" s="207" t="s">
        <v>8359</v>
      </c>
      <c r="B7998" s="208" t="s">
        <v>4959</v>
      </c>
    </row>
    <row r="7999" spans="1:2" ht="14.25">
      <c r="A7999" s="207" t="s">
        <v>8360</v>
      </c>
      <c r="B7999" s="208" t="s">
        <v>4960</v>
      </c>
    </row>
    <row r="8000" spans="1:2" ht="14.25">
      <c r="A8000" s="207" t="s">
        <v>8361</v>
      </c>
      <c r="B8000" s="208" t="s">
        <v>4961</v>
      </c>
    </row>
    <row r="8001" spans="1:2" ht="14.25">
      <c r="A8001" s="207" t="s">
        <v>8362</v>
      </c>
      <c r="B8001" s="208" t="s">
        <v>4962</v>
      </c>
    </row>
    <row r="8002" spans="1:2" ht="14.25">
      <c r="A8002" s="207" t="s">
        <v>8363</v>
      </c>
      <c r="B8002" s="208" t="s">
        <v>6851</v>
      </c>
    </row>
    <row r="8003" spans="1:2" ht="14.25">
      <c r="A8003" s="207" t="s">
        <v>8364</v>
      </c>
      <c r="B8003" s="208" t="s">
        <v>6852</v>
      </c>
    </row>
    <row r="8004" spans="1:2" ht="14.25">
      <c r="A8004" s="207" t="s">
        <v>8365</v>
      </c>
      <c r="B8004" s="208" t="s">
        <v>8568</v>
      </c>
    </row>
    <row r="8005" spans="1:2" ht="14.25">
      <c r="A8005" s="207" t="s">
        <v>8366</v>
      </c>
      <c r="B8005" s="208" t="s">
        <v>3761</v>
      </c>
    </row>
    <row r="8006" spans="1:2" ht="14.25">
      <c r="A8006" s="207" t="s">
        <v>8367</v>
      </c>
      <c r="B8006" s="208" t="s">
        <v>3762</v>
      </c>
    </row>
    <row r="8007" spans="1:2" ht="14.25">
      <c r="A8007" s="207" t="s">
        <v>8368</v>
      </c>
      <c r="B8007" s="208" t="s">
        <v>3763</v>
      </c>
    </row>
    <row r="8008" spans="1:2" ht="14.25">
      <c r="A8008" s="207" t="s">
        <v>8369</v>
      </c>
      <c r="B8008" s="208" t="s">
        <v>3764</v>
      </c>
    </row>
    <row r="8009" spans="1:2" ht="14.25">
      <c r="A8009" s="207" t="s">
        <v>8370</v>
      </c>
      <c r="B8009" s="208" t="s">
        <v>3765</v>
      </c>
    </row>
    <row r="8010" spans="1:2" ht="14.25">
      <c r="A8010" s="207" t="s">
        <v>8371</v>
      </c>
      <c r="B8010" s="208" t="s">
        <v>3766</v>
      </c>
    </row>
    <row r="8011" spans="1:2" ht="14.25">
      <c r="A8011" s="207" t="s">
        <v>8372</v>
      </c>
      <c r="B8011" s="208" t="s">
        <v>3767</v>
      </c>
    </row>
    <row r="8012" spans="1:2" ht="14.25">
      <c r="A8012" s="207" t="s">
        <v>8373</v>
      </c>
      <c r="B8012" s="208" t="s">
        <v>3768</v>
      </c>
    </row>
    <row r="8013" spans="1:2" ht="14.25">
      <c r="A8013" s="207" t="s">
        <v>8374</v>
      </c>
      <c r="B8013" s="208" t="s">
        <v>3769</v>
      </c>
    </row>
    <row r="8014" spans="1:2" ht="14.25">
      <c r="A8014" s="207" t="s">
        <v>8375</v>
      </c>
      <c r="B8014" s="208" t="s">
        <v>3770</v>
      </c>
    </row>
    <row r="8015" spans="1:2" ht="14.25">
      <c r="A8015" s="207" t="s">
        <v>8376</v>
      </c>
      <c r="B8015" s="208" t="s">
        <v>3771</v>
      </c>
    </row>
    <row r="8016" spans="1:2" ht="14.25">
      <c r="A8016" s="207" t="s">
        <v>8377</v>
      </c>
      <c r="B8016" s="208" t="s">
        <v>3772</v>
      </c>
    </row>
    <row r="8017" spans="1:2" ht="14.25">
      <c r="A8017" s="207" t="s">
        <v>8378</v>
      </c>
      <c r="B8017" s="208" t="s">
        <v>3773</v>
      </c>
    </row>
    <row r="8018" spans="1:2" ht="14.25">
      <c r="A8018" s="207" t="s">
        <v>8379</v>
      </c>
      <c r="B8018" s="208" t="s">
        <v>1926</v>
      </c>
    </row>
    <row r="8019" spans="1:2" ht="14.25">
      <c r="A8019" s="207" t="s">
        <v>8380</v>
      </c>
      <c r="B8019" s="208" t="s">
        <v>1927</v>
      </c>
    </row>
    <row r="8020" spans="1:2" ht="14.25">
      <c r="A8020" s="207" t="s">
        <v>8381</v>
      </c>
      <c r="B8020" s="208" t="s">
        <v>2042</v>
      </c>
    </row>
    <row r="8021" spans="1:2" ht="14.25">
      <c r="A8021" s="207" t="s">
        <v>8382</v>
      </c>
      <c r="B8021" s="208" t="s">
        <v>2043</v>
      </c>
    </row>
    <row r="8022" spans="1:2" ht="14.25">
      <c r="A8022" s="207" t="s">
        <v>8383</v>
      </c>
      <c r="B8022" s="208" t="s">
        <v>7798</v>
      </c>
    </row>
    <row r="8023" spans="1:2" ht="14.25">
      <c r="A8023" s="207" t="s">
        <v>8384</v>
      </c>
      <c r="B8023" s="208" t="s">
        <v>10442</v>
      </c>
    </row>
    <row r="8024" spans="1:2" ht="14.25">
      <c r="A8024" s="207" t="s">
        <v>8385</v>
      </c>
      <c r="B8024" s="208" t="s">
        <v>10443</v>
      </c>
    </row>
    <row r="8025" spans="1:2" ht="14.25">
      <c r="A8025" s="207" t="s">
        <v>8386</v>
      </c>
      <c r="B8025" s="208" t="s">
        <v>10444</v>
      </c>
    </row>
    <row r="8026" spans="1:2" ht="14.25">
      <c r="A8026" s="207" t="s">
        <v>8387</v>
      </c>
      <c r="B8026" s="208" t="s">
        <v>10445</v>
      </c>
    </row>
    <row r="8027" spans="1:2" ht="14.25">
      <c r="A8027" s="207" t="s">
        <v>8388</v>
      </c>
      <c r="B8027" s="208" t="s">
        <v>10446</v>
      </c>
    </row>
    <row r="8028" spans="1:2" ht="14.25">
      <c r="A8028" s="207" t="s">
        <v>8389</v>
      </c>
      <c r="B8028" s="208" t="s">
        <v>3573</v>
      </c>
    </row>
    <row r="8029" spans="1:2" ht="14.25">
      <c r="A8029" s="207" t="s">
        <v>8390</v>
      </c>
      <c r="B8029" s="208" t="s">
        <v>3574</v>
      </c>
    </row>
    <row r="8030" spans="1:2" ht="14.25">
      <c r="A8030" s="207" t="s">
        <v>8391</v>
      </c>
      <c r="B8030" s="208" t="s">
        <v>9350</v>
      </c>
    </row>
    <row r="8031" spans="1:2" ht="14.25">
      <c r="A8031" s="207" t="s">
        <v>8392</v>
      </c>
      <c r="B8031" s="208" t="s">
        <v>11143</v>
      </c>
    </row>
    <row r="8032" spans="1:2" ht="14.25">
      <c r="A8032" s="207" t="s">
        <v>8393</v>
      </c>
      <c r="B8032" s="208" t="s">
        <v>11144</v>
      </c>
    </row>
    <row r="8033" spans="1:2" ht="14.25">
      <c r="A8033" s="207" t="s">
        <v>8394</v>
      </c>
      <c r="B8033" s="208" t="s">
        <v>11145</v>
      </c>
    </row>
    <row r="8034" spans="1:2" ht="14.25">
      <c r="A8034" s="207" t="s">
        <v>8395</v>
      </c>
      <c r="B8034" s="208" t="s">
        <v>11146</v>
      </c>
    </row>
    <row r="8035" spans="1:2" ht="14.25">
      <c r="A8035" s="207" t="s">
        <v>8396</v>
      </c>
      <c r="B8035" s="208" t="s">
        <v>11147</v>
      </c>
    </row>
    <row r="8036" spans="1:2" ht="14.25">
      <c r="A8036" s="207" t="s">
        <v>8397</v>
      </c>
      <c r="B8036" s="208" t="s">
        <v>11148</v>
      </c>
    </row>
    <row r="8037" spans="1:2" ht="14.25">
      <c r="A8037" s="207" t="s">
        <v>8398</v>
      </c>
      <c r="B8037" s="208" t="s">
        <v>11149</v>
      </c>
    </row>
    <row r="8038" spans="1:2" ht="14.25">
      <c r="A8038" s="207" t="s">
        <v>8399</v>
      </c>
      <c r="B8038" s="208" t="s">
        <v>1103</v>
      </c>
    </row>
    <row r="8039" spans="1:2" ht="14.25">
      <c r="A8039" s="207" t="s">
        <v>8400</v>
      </c>
      <c r="B8039" s="208" t="s">
        <v>1104</v>
      </c>
    </row>
    <row r="8040" spans="1:2" ht="14.25">
      <c r="A8040" s="207" t="s">
        <v>8401</v>
      </c>
      <c r="B8040" s="208" t="s">
        <v>2671</v>
      </c>
    </row>
    <row r="8041" spans="1:2" ht="14.25">
      <c r="A8041" s="207" t="s">
        <v>8402</v>
      </c>
      <c r="B8041" s="208" t="s">
        <v>2672</v>
      </c>
    </row>
    <row r="8042" spans="1:2" ht="14.25">
      <c r="A8042" s="207" t="s">
        <v>8403</v>
      </c>
      <c r="B8042" s="208" t="s">
        <v>2673</v>
      </c>
    </row>
    <row r="8043" spans="1:2" ht="14.25">
      <c r="A8043" s="207" t="s">
        <v>4586</v>
      </c>
      <c r="B8043" s="208" t="s">
        <v>11491</v>
      </c>
    </row>
    <row r="8044" spans="1:2" ht="14.25">
      <c r="A8044" s="207" t="s">
        <v>4587</v>
      </c>
      <c r="B8044" s="208" t="s">
        <v>11492</v>
      </c>
    </row>
    <row r="8045" spans="1:2" ht="14.25">
      <c r="A8045" s="207" t="s">
        <v>4588</v>
      </c>
      <c r="B8045" s="208" t="s">
        <v>13542</v>
      </c>
    </row>
    <row r="8046" spans="1:2" ht="14.25">
      <c r="A8046" s="207" t="s">
        <v>4589</v>
      </c>
      <c r="B8046" s="208" t="s">
        <v>13543</v>
      </c>
    </row>
    <row r="8047" spans="1:2" ht="14.25">
      <c r="A8047" s="207" t="s">
        <v>4590</v>
      </c>
      <c r="B8047" s="208" t="s">
        <v>13544</v>
      </c>
    </row>
    <row r="8048" spans="1:2" ht="14.25">
      <c r="A8048" s="207" t="s">
        <v>4591</v>
      </c>
      <c r="B8048" s="208" t="s">
        <v>13545</v>
      </c>
    </row>
    <row r="8049" spans="1:2" ht="14.25">
      <c r="A8049" s="207" t="s">
        <v>4592</v>
      </c>
      <c r="B8049" s="208" t="s">
        <v>13546</v>
      </c>
    </row>
    <row r="8050" spans="1:2" ht="14.25">
      <c r="A8050" s="207" t="s">
        <v>4593</v>
      </c>
      <c r="B8050" s="208" t="s">
        <v>13547</v>
      </c>
    </row>
    <row r="8051" spans="1:2" ht="14.25">
      <c r="A8051" s="207" t="s">
        <v>4594</v>
      </c>
      <c r="B8051" s="208" t="s">
        <v>13548</v>
      </c>
    </row>
    <row r="8052" spans="1:2" ht="14.25">
      <c r="A8052" s="207" t="s">
        <v>8817</v>
      </c>
      <c r="B8052" s="208" t="s">
        <v>11488</v>
      </c>
    </row>
    <row r="8053" spans="1:2" ht="14.25">
      <c r="A8053" s="207" t="s">
        <v>8818</v>
      </c>
      <c r="B8053" s="208" t="s">
        <v>5847</v>
      </c>
    </row>
    <row r="8054" spans="1:2" ht="14.25">
      <c r="A8054" s="207">
        <v>45261110</v>
      </c>
      <c r="B8054" s="208" t="s">
        <v>5848</v>
      </c>
    </row>
    <row r="8055" spans="1:2" ht="14.25">
      <c r="A8055" s="207" t="s">
        <v>4597</v>
      </c>
      <c r="B8055" s="208" t="s">
        <v>5849</v>
      </c>
    </row>
    <row r="8056" spans="1:2" ht="14.25">
      <c r="A8056" s="207" t="s">
        <v>4598</v>
      </c>
      <c r="B8056" s="208" t="s">
        <v>5850</v>
      </c>
    </row>
    <row r="8057" spans="1:2" ht="14.25">
      <c r="A8057" s="207" t="s">
        <v>4599</v>
      </c>
      <c r="B8057" s="208" t="s">
        <v>3755</v>
      </c>
    </row>
    <row r="8058" spans="1:2" ht="14.25">
      <c r="A8058" s="207" t="s">
        <v>4600</v>
      </c>
      <c r="B8058" s="208" t="s">
        <v>3756</v>
      </c>
    </row>
    <row r="8059" spans="1:2" ht="14.25">
      <c r="A8059" s="207" t="s">
        <v>4561</v>
      </c>
      <c r="B8059" s="208" t="s">
        <v>3757</v>
      </c>
    </row>
    <row r="8060" spans="1:2" ht="14.25">
      <c r="A8060" s="207" t="s">
        <v>4562</v>
      </c>
      <c r="B8060" s="208" t="s">
        <v>3758</v>
      </c>
    </row>
    <row r="8061" spans="1:2" ht="14.25">
      <c r="A8061" s="207" t="s">
        <v>4563</v>
      </c>
      <c r="B8061" s="208" t="s">
        <v>3759</v>
      </c>
    </row>
    <row r="8062" spans="1:2" ht="14.25">
      <c r="A8062" s="207" t="s">
        <v>4564</v>
      </c>
      <c r="B8062" s="208" t="s">
        <v>3760</v>
      </c>
    </row>
    <row r="8063" spans="1:2" ht="14.25">
      <c r="A8063" s="207" t="s">
        <v>4565</v>
      </c>
      <c r="B8063" s="208" t="s">
        <v>11163</v>
      </c>
    </row>
    <row r="8064" spans="1:2" ht="14.25">
      <c r="A8064" s="207" t="s">
        <v>4566</v>
      </c>
      <c r="B8064" s="208" t="s">
        <v>11164</v>
      </c>
    </row>
    <row r="8065" spans="1:2" ht="14.25">
      <c r="A8065" s="207" t="s">
        <v>4567</v>
      </c>
      <c r="B8065" s="208" t="s">
        <v>11165</v>
      </c>
    </row>
    <row r="8066" spans="1:2" ht="14.25">
      <c r="A8066" s="207" t="s">
        <v>4568</v>
      </c>
      <c r="B8066" s="208" t="s">
        <v>9392</v>
      </c>
    </row>
    <row r="8067" spans="1:2" ht="14.25">
      <c r="A8067" s="207" t="s">
        <v>4569</v>
      </c>
      <c r="B8067" s="208" t="s">
        <v>7552</v>
      </c>
    </row>
    <row r="8068" spans="1:2" ht="14.25">
      <c r="A8068" s="207" t="s">
        <v>4570</v>
      </c>
      <c r="B8068" s="208" t="s">
        <v>5851</v>
      </c>
    </row>
    <row r="8069" spans="1:2" ht="14.25">
      <c r="A8069" s="207" t="s">
        <v>4571</v>
      </c>
      <c r="B8069" s="208" t="s">
        <v>8493</v>
      </c>
    </row>
    <row r="8070" spans="1:2" ht="14.25">
      <c r="A8070" s="207" t="s">
        <v>4572</v>
      </c>
      <c r="B8070" s="208" t="s">
        <v>9393</v>
      </c>
    </row>
    <row r="8071" spans="1:2" ht="14.25">
      <c r="A8071" s="207" t="s">
        <v>4573</v>
      </c>
      <c r="B8071" s="208" t="s">
        <v>4997</v>
      </c>
    </row>
    <row r="8072" spans="1:2" ht="14.25">
      <c r="A8072" s="207" t="s">
        <v>4574</v>
      </c>
      <c r="B8072" s="208" t="s">
        <v>4998</v>
      </c>
    </row>
    <row r="8073" spans="1:2" ht="14.25">
      <c r="A8073" s="207" t="s">
        <v>4575</v>
      </c>
      <c r="B8073" s="208" t="s">
        <v>4999</v>
      </c>
    </row>
    <row r="8074" spans="1:2" ht="14.25">
      <c r="A8074" s="207" t="s">
        <v>4576</v>
      </c>
      <c r="B8074" s="208" t="s">
        <v>5000</v>
      </c>
    </row>
    <row r="8075" spans="1:2" ht="14.25">
      <c r="A8075" s="207" t="s">
        <v>4577</v>
      </c>
      <c r="B8075" s="208" t="s">
        <v>5001</v>
      </c>
    </row>
    <row r="8076" spans="1:2" ht="14.25">
      <c r="A8076" s="207" t="s">
        <v>4578</v>
      </c>
      <c r="B8076" s="208" t="s">
        <v>5002</v>
      </c>
    </row>
    <row r="8077" spans="1:2" ht="14.25">
      <c r="A8077" s="207" t="s">
        <v>4579</v>
      </c>
      <c r="B8077" s="208" t="s">
        <v>5003</v>
      </c>
    </row>
    <row r="8078" spans="1:2" ht="14.25">
      <c r="A8078" s="207" t="s">
        <v>4580</v>
      </c>
      <c r="B8078" s="208" t="s">
        <v>2954</v>
      </c>
    </row>
    <row r="8079" spans="1:2" ht="14.25">
      <c r="A8079" s="207" t="s">
        <v>4581</v>
      </c>
      <c r="B8079" s="208" t="s">
        <v>2955</v>
      </c>
    </row>
    <row r="8080" spans="1:2" ht="14.25">
      <c r="A8080" s="207" t="s">
        <v>4582</v>
      </c>
      <c r="B8080" s="208" t="s">
        <v>2956</v>
      </c>
    </row>
    <row r="8081" spans="1:2" ht="14.25">
      <c r="A8081" s="207" t="s">
        <v>4583</v>
      </c>
      <c r="B8081" s="208" t="s">
        <v>2957</v>
      </c>
    </row>
    <row r="8082" spans="1:2" ht="14.25">
      <c r="A8082" s="207" t="s">
        <v>4584</v>
      </c>
      <c r="B8082" s="208" t="s">
        <v>7799</v>
      </c>
    </row>
    <row r="8083" spans="1:2" ht="14.25">
      <c r="A8083" s="207" t="s">
        <v>4585</v>
      </c>
      <c r="B8083" s="208" t="s">
        <v>7800</v>
      </c>
    </row>
    <row r="8084" spans="1:2" ht="14.25">
      <c r="A8084" s="207" t="s">
        <v>6422</v>
      </c>
      <c r="B8084" s="208" t="s">
        <v>7801</v>
      </c>
    </row>
    <row r="8085" spans="1:2" ht="14.25">
      <c r="A8085" s="207" t="s">
        <v>6423</v>
      </c>
      <c r="B8085" s="208" t="s">
        <v>11760</v>
      </c>
    </row>
    <row r="8086" spans="1:2" ht="14.25">
      <c r="A8086" s="207" t="s">
        <v>6424</v>
      </c>
      <c r="B8086" s="208" t="s">
        <v>12491</v>
      </c>
    </row>
    <row r="8087" spans="1:2" ht="14.25">
      <c r="A8087" s="207" t="s">
        <v>6425</v>
      </c>
      <c r="B8087" s="208" t="s">
        <v>10159</v>
      </c>
    </row>
    <row r="8088" spans="1:2" ht="14.25">
      <c r="A8088" s="207" t="s">
        <v>6426</v>
      </c>
      <c r="B8088" s="208" t="s">
        <v>10160</v>
      </c>
    </row>
    <row r="8089" spans="1:2" ht="14.25">
      <c r="A8089" s="207" t="s">
        <v>6427</v>
      </c>
      <c r="B8089" s="208" t="s">
        <v>10161</v>
      </c>
    </row>
    <row r="8090" spans="1:2" ht="14.25">
      <c r="A8090" s="207" t="s">
        <v>6428</v>
      </c>
      <c r="B8090" s="208" t="s">
        <v>10162</v>
      </c>
    </row>
    <row r="8091" spans="1:2" ht="14.25">
      <c r="A8091" s="207" t="s">
        <v>6429</v>
      </c>
      <c r="B8091" s="208" t="s">
        <v>10163</v>
      </c>
    </row>
    <row r="8092" spans="1:2" ht="14.25">
      <c r="A8092" s="207" t="s">
        <v>6430</v>
      </c>
      <c r="B8092" s="208" t="s">
        <v>10164</v>
      </c>
    </row>
    <row r="8093" spans="1:2" ht="14.25">
      <c r="A8093" s="207" t="s">
        <v>4499</v>
      </c>
      <c r="B8093" s="208" t="s">
        <v>10165</v>
      </c>
    </row>
    <row r="8094" spans="1:2" ht="14.25">
      <c r="A8094" s="207" t="s">
        <v>4500</v>
      </c>
      <c r="B8094" s="208" t="s">
        <v>10166</v>
      </c>
    </row>
    <row r="8095" spans="1:2" ht="14.25">
      <c r="A8095" s="207" t="s">
        <v>4501</v>
      </c>
      <c r="B8095" s="208" t="s">
        <v>10167</v>
      </c>
    </row>
    <row r="8096" spans="1:2" ht="14.25">
      <c r="A8096" s="207" t="s">
        <v>4502</v>
      </c>
      <c r="B8096" s="208" t="s">
        <v>11878</v>
      </c>
    </row>
    <row r="8097" spans="1:2" ht="14.25">
      <c r="A8097" s="207" t="s">
        <v>4503</v>
      </c>
      <c r="B8097" s="208" t="s">
        <v>399</v>
      </c>
    </row>
    <row r="8098" spans="1:2" ht="14.25">
      <c r="A8098" s="207" t="s">
        <v>4504</v>
      </c>
      <c r="B8098" s="208" t="s">
        <v>8485</v>
      </c>
    </row>
    <row r="8099" spans="1:2" ht="14.25">
      <c r="A8099" s="207" t="s">
        <v>4505</v>
      </c>
      <c r="B8099" s="208" t="s">
        <v>3630</v>
      </c>
    </row>
    <row r="8100" spans="1:2" ht="14.25">
      <c r="A8100" s="207" t="s">
        <v>4506</v>
      </c>
      <c r="B8100" s="208" t="s">
        <v>3631</v>
      </c>
    </row>
    <row r="8101" spans="1:2" ht="14.25">
      <c r="A8101" s="207" t="s">
        <v>4507</v>
      </c>
      <c r="B8101" s="208" t="s">
        <v>3632</v>
      </c>
    </row>
    <row r="8102" spans="1:2" ht="14.25">
      <c r="A8102" s="207" t="s">
        <v>4508</v>
      </c>
      <c r="B8102" s="208" t="s">
        <v>3633</v>
      </c>
    </row>
    <row r="8103" spans="1:2" ht="14.25">
      <c r="A8103" s="207" t="s">
        <v>4509</v>
      </c>
      <c r="B8103" s="208" t="s">
        <v>11758</v>
      </c>
    </row>
    <row r="8104" spans="1:2" ht="14.25">
      <c r="A8104" s="207" t="s">
        <v>4510</v>
      </c>
      <c r="B8104" s="208" t="s">
        <v>11759</v>
      </c>
    </row>
    <row r="8105" spans="1:2" ht="14.25">
      <c r="A8105" s="207" t="s">
        <v>4511</v>
      </c>
      <c r="B8105" s="208" t="s">
        <v>53</v>
      </c>
    </row>
    <row r="8106" spans="1:2" ht="14.25">
      <c r="A8106" s="207" t="s">
        <v>4512</v>
      </c>
      <c r="B8106" s="208" t="s">
        <v>54</v>
      </c>
    </row>
    <row r="8107" spans="1:2" ht="14.25">
      <c r="A8107" s="207" t="s">
        <v>4513</v>
      </c>
      <c r="B8107" s="208" t="s">
        <v>55</v>
      </c>
    </row>
    <row r="8108" spans="1:2" ht="14.25">
      <c r="A8108" s="207" t="s">
        <v>4514</v>
      </c>
      <c r="B8108" s="208" t="s">
        <v>4595</v>
      </c>
    </row>
    <row r="8109" spans="1:2" ht="14.25">
      <c r="A8109" s="207" t="s">
        <v>4515</v>
      </c>
      <c r="B8109" s="208" t="s">
        <v>4596</v>
      </c>
    </row>
    <row r="8110" spans="1:2" ht="14.25">
      <c r="A8110" s="207" t="s">
        <v>4516</v>
      </c>
      <c r="B8110" s="208" t="s">
        <v>56</v>
      </c>
    </row>
    <row r="8111" spans="1:2" ht="14.25">
      <c r="A8111" s="207" t="s">
        <v>4517</v>
      </c>
      <c r="B8111" s="208" t="s">
        <v>1783</v>
      </c>
    </row>
    <row r="8112" spans="1:2" ht="14.25">
      <c r="A8112" s="207" t="s">
        <v>4518</v>
      </c>
      <c r="B8112" s="208" t="s">
        <v>1784</v>
      </c>
    </row>
    <row r="8113" spans="1:2" ht="14.25">
      <c r="A8113" s="207" t="s">
        <v>4519</v>
      </c>
      <c r="B8113" s="208" t="s">
        <v>1785</v>
      </c>
    </row>
    <row r="8114" spans="1:2" ht="14.25">
      <c r="A8114" s="207" t="s">
        <v>13156</v>
      </c>
      <c r="B8114" s="208" t="s">
        <v>1786</v>
      </c>
    </row>
    <row r="8115" spans="1:2" ht="14.25">
      <c r="A8115" s="207" t="s">
        <v>13157</v>
      </c>
      <c r="B8115" s="208" t="s">
        <v>1787</v>
      </c>
    </row>
    <row r="8116" spans="1:2" ht="14.25">
      <c r="A8116" s="207" t="s">
        <v>13158</v>
      </c>
      <c r="B8116" s="208" t="s">
        <v>10324</v>
      </c>
    </row>
    <row r="8117" spans="1:2" ht="14.25">
      <c r="A8117" s="207">
        <v>45311110</v>
      </c>
      <c r="B8117" s="208" t="s">
        <v>10325</v>
      </c>
    </row>
    <row r="8118" spans="1:2" ht="14.25">
      <c r="A8118" s="207" t="s">
        <v>4520</v>
      </c>
      <c r="B8118" s="208" t="s">
        <v>621</v>
      </c>
    </row>
    <row r="8119" spans="1:2" ht="14.25">
      <c r="A8119" s="207" t="s">
        <v>4521</v>
      </c>
      <c r="B8119" s="208" t="s">
        <v>622</v>
      </c>
    </row>
    <row r="8120" spans="1:2" ht="14.25">
      <c r="A8120" s="207" t="s">
        <v>4522</v>
      </c>
      <c r="B8120" s="208" t="s">
        <v>43</v>
      </c>
    </row>
    <row r="8121" spans="1:2" ht="14.25">
      <c r="A8121" s="207" t="s">
        <v>4523</v>
      </c>
      <c r="B8121" s="208" t="s">
        <v>44</v>
      </c>
    </row>
    <row r="8122" spans="1:2" ht="14.25">
      <c r="A8122" s="207" t="s">
        <v>4524</v>
      </c>
      <c r="B8122" s="208" t="s">
        <v>45</v>
      </c>
    </row>
    <row r="8123" spans="1:2" ht="14.25">
      <c r="A8123" s="207" t="s">
        <v>4525</v>
      </c>
      <c r="B8123" s="208" t="s">
        <v>624</v>
      </c>
    </row>
    <row r="8124" spans="1:2" ht="14.25">
      <c r="A8124" s="207" t="s">
        <v>4526</v>
      </c>
      <c r="B8124" s="208" t="s">
        <v>625</v>
      </c>
    </row>
    <row r="8125" spans="1:2" ht="14.25">
      <c r="A8125" s="207" t="s">
        <v>4527</v>
      </c>
      <c r="B8125" s="208" t="s">
        <v>626</v>
      </c>
    </row>
    <row r="8126" spans="1:2" ht="14.25">
      <c r="A8126" s="207" t="s">
        <v>4528</v>
      </c>
      <c r="B8126" s="208" t="s">
        <v>627</v>
      </c>
    </row>
    <row r="8127" spans="1:2" ht="14.25">
      <c r="A8127" s="207" t="s">
        <v>4529</v>
      </c>
      <c r="B8127" s="208" t="s">
        <v>628</v>
      </c>
    </row>
    <row r="8128" spans="1:2" ht="14.25">
      <c r="A8128" s="207" t="s">
        <v>4530</v>
      </c>
      <c r="B8128" s="208" t="s">
        <v>629</v>
      </c>
    </row>
    <row r="8129" spans="1:2" ht="14.25">
      <c r="A8129" s="207" t="s">
        <v>4531</v>
      </c>
      <c r="B8129" s="208" t="s">
        <v>630</v>
      </c>
    </row>
    <row r="8130" spans="1:2" ht="14.25">
      <c r="A8130" s="207" t="s">
        <v>4532</v>
      </c>
      <c r="B8130" s="208" t="s">
        <v>748</v>
      </c>
    </row>
    <row r="8131" spans="1:2" ht="14.25">
      <c r="A8131" s="207" t="s">
        <v>4533</v>
      </c>
      <c r="B8131" s="208" t="s">
        <v>749</v>
      </c>
    </row>
    <row r="8132" spans="1:2" ht="14.25">
      <c r="A8132" s="207" t="s">
        <v>4534</v>
      </c>
      <c r="B8132" s="208" t="s">
        <v>750</v>
      </c>
    </row>
    <row r="8133" spans="1:2" ht="14.25">
      <c r="A8133" s="207" t="s">
        <v>4535</v>
      </c>
      <c r="B8133" s="208" t="s">
        <v>751</v>
      </c>
    </row>
    <row r="8134" spans="1:2" ht="14.25">
      <c r="A8134" s="207" t="s">
        <v>4536</v>
      </c>
      <c r="B8134" s="208" t="s">
        <v>752</v>
      </c>
    </row>
    <row r="8135" spans="1:2" ht="14.25">
      <c r="A8135" s="207" t="s">
        <v>4537</v>
      </c>
      <c r="B8135" s="208" t="s">
        <v>753</v>
      </c>
    </row>
    <row r="8136" spans="1:2" ht="14.25">
      <c r="A8136" s="207" t="s">
        <v>4538</v>
      </c>
      <c r="B8136" s="208" t="s">
        <v>551</v>
      </c>
    </row>
    <row r="8137" spans="1:2" ht="14.25">
      <c r="A8137" s="207" t="s">
        <v>4539</v>
      </c>
      <c r="B8137" s="208" t="s">
        <v>552</v>
      </c>
    </row>
    <row r="8138" spans="1:2" ht="14.25">
      <c r="A8138" s="207" t="s">
        <v>4540</v>
      </c>
      <c r="B8138" s="208" t="s">
        <v>553</v>
      </c>
    </row>
    <row r="8139" spans="1:2" ht="14.25">
      <c r="A8139" s="207" t="s">
        <v>4541</v>
      </c>
      <c r="B8139" s="208" t="s">
        <v>554</v>
      </c>
    </row>
    <row r="8140" spans="1:2" ht="14.25">
      <c r="A8140" s="207" t="s">
        <v>4542</v>
      </c>
      <c r="B8140" s="208" t="s">
        <v>555</v>
      </c>
    </row>
    <row r="8141" spans="1:2" ht="14.25">
      <c r="A8141" s="207" t="s">
        <v>4543</v>
      </c>
      <c r="B8141" s="208" t="s">
        <v>1637</v>
      </c>
    </row>
    <row r="8142" spans="1:2" ht="14.25">
      <c r="A8142" s="207" t="s">
        <v>4544</v>
      </c>
      <c r="B8142" s="208" t="s">
        <v>1638</v>
      </c>
    </row>
    <row r="8143" spans="1:2" ht="14.25">
      <c r="A8143" s="207" t="s">
        <v>4545</v>
      </c>
      <c r="B8143" s="208" t="s">
        <v>1639</v>
      </c>
    </row>
    <row r="8144" spans="1:2" ht="14.25">
      <c r="A8144" s="207" t="s">
        <v>4546</v>
      </c>
      <c r="B8144" s="208" t="s">
        <v>1640</v>
      </c>
    </row>
    <row r="8145" spans="1:2" ht="14.25">
      <c r="A8145" s="207" t="s">
        <v>4547</v>
      </c>
      <c r="B8145" s="208" t="s">
        <v>9269</v>
      </c>
    </row>
    <row r="8146" spans="1:2" ht="14.25">
      <c r="A8146" s="207" t="s">
        <v>4548</v>
      </c>
      <c r="B8146" s="208" t="s">
        <v>9270</v>
      </c>
    </row>
    <row r="8147" spans="1:2" ht="14.25">
      <c r="A8147" s="207" t="s">
        <v>4549</v>
      </c>
      <c r="B8147" s="208" t="s">
        <v>9271</v>
      </c>
    </row>
    <row r="8148" spans="1:2" ht="14.25">
      <c r="A8148" s="207" t="s">
        <v>4550</v>
      </c>
      <c r="B8148" s="208" t="s">
        <v>9272</v>
      </c>
    </row>
    <row r="8149" spans="1:2" ht="14.25">
      <c r="A8149" s="207" t="s">
        <v>4551</v>
      </c>
      <c r="B8149" s="208" t="s">
        <v>12362</v>
      </c>
    </row>
    <row r="8150" spans="1:2" ht="14.25">
      <c r="A8150" s="207" t="s">
        <v>4552</v>
      </c>
      <c r="B8150" s="208" t="s">
        <v>12363</v>
      </c>
    </row>
    <row r="8151" spans="1:2" ht="14.25">
      <c r="A8151" s="207" t="s">
        <v>2525</v>
      </c>
      <c r="B8151" s="208" t="s">
        <v>12364</v>
      </c>
    </row>
    <row r="8152" spans="1:2" ht="14.25">
      <c r="A8152" s="207" t="s">
        <v>2526</v>
      </c>
      <c r="B8152" s="208" t="s">
        <v>12365</v>
      </c>
    </row>
    <row r="8153" spans="1:2" ht="14.25">
      <c r="A8153" s="207" t="s">
        <v>2527</v>
      </c>
      <c r="B8153" s="208" t="s">
        <v>12366</v>
      </c>
    </row>
    <row r="8154" spans="1:2" ht="14.25">
      <c r="A8154" s="207" t="s">
        <v>2528</v>
      </c>
      <c r="B8154" s="208" t="s">
        <v>13302</v>
      </c>
    </row>
    <row r="8155" spans="1:2" ht="14.25">
      <c r="A8155" s="207" t="s">
        <v>2529</v>
      </c>
      <c r="B8155" s="208" t="s">
        <v>13303</v>
      </c>
    </row>
    <row r="8156" spans="1:2" ht="14.25">
      <c r="A8156" s="207" t="s">
        <v>2530</v>
      </c>
      <c r="B8156" s="208" t="s">
        <v>13304</v>
      </c>
    </row>
    <row r="8157" spans="1:2" ht="14.25">
      <c r="A8157" s="207" t="s">
        <v>10205</v>
      </c>
      <c r="B8157" s="208" t="s">
        <v>13305</v>
      </c>
    </row>
    <row r="8158" spans="1:2" ht="14.25">
      <c r="A8158" s="207" t="s">
        <v>10206</v>
      </c>
      <c r="B8158" s="208" t="s">
        <v>10262</v>
      </c>
    </row>
    <row r="8159" spans="1:2" ht="14.25">
      <c r="A8159" s="207" t="s">
        <v>2518</v>
      </c>
      <c r="B8159" s="208" t="s">
        <v>13306</v>
      </c>
    </row>
    <row r="8160" spans="1:2" ht="14.25">
      <c r="A8160" s="207">
        <v>45321100</v>
      </c>
      <c r="B8160" s="208" t="s">
        <v>13307</v>
      </c>
    </row>
    <row r="8161" spans="1:2" ht="14.25">
      <c r="A8161" s="207">
        <v>45321200</v>
      </c>
      <c r="B8161" s="208" t="s">
        <v>13308</v>
      </c>
    </row>
    <row r="8162" spans="1:2" ht="14.25">
      <c r="A8162" s="207">
        <v>45321300</v>
      </c>
      <c r="B8162" s="208" t="s">
        <v>13309</v>
      </c>
    </row>
    <row r="8163" spans="1:2" ht="14.25">
      <c r="A8163" s="207" t="s">
        <v>2519</v>
      </c>
      <c r="B8163" s="208" t="s">
        <v>13310</v>
      </c>
    </row>
    <row r="8164" spans="1:2" ht="14.25">
      <c r="A8164" s="207">
        <v>45331100</v>
      </c>
      <c r="B8164" s="208" t="s">
        <v>771</v>
      </c>
    </row>
    <row r="8165" spans="1:2" ht="14.25">
      <c r="A8165" s="207" t="s">
        <v>2520</v>
      </c>
      <c r="B8165" s="208" t="s">
        <v>772</v>
      </c>
    </row>
    <row r="8166" spans="1:2" ht="14.25">
      <c r="A8166" s="207" t="s">
        <v>10207</v>
      </c>
      <c r="B8166" s="208" t="s">
        <v>11533</v>
      </c>
    </row>
    <row r="8167" spans="1:2" ht="14.25">
      <c r="A8167" s="207" t="s">
        <v>10208</v>
      </c>
      <c r="B8167" s="208" t="s">
        <v>11534</v>
      </c>
    </row>
    <row r="8168" spans="1:2" ht="14.25">
      <c r="A8168" s="207" t="s">
        <v>10209</v>
      </c>
      <c r="B8168" s="208" t="s">
        <v>11535</v>
      </c>
    </row>
    <row r="8169" spans="1:2" ht="14.25">
      <c r="A8169" s="207" t="s">
        <v>10210</v>
      </c>
      <c r="B8169" s="208" t="s">
        <v>779</v>
      </c>
    </row>
    <row r="8170" spans="1:2" ht="14.25">
      <c r="A8170" s="207" t="s">
        <v>10211</v>
      </c>
      <c r="B8170" s="208" t="s">
        <v>780</v>
      </c>
    </row>
    <row r="8171" spans="1:2" ht="14.25">
      <c r="A8171" s="207" t="s">
        <v>10212</v>
      </c>
      <c r="B8171" s="208" t="s">
        <v>781</v>
      </c>
    </row>
    <row r="8172" spans="1:2" ht="14.25">
      <c r="A8172" s="207" t="s">
        <v>10213</v>
      </c>
      <c r="B8172" s="208" t="s">
        <v>782</v>
      </c>
    </row>
    <row r="8173" spans="1:2" ht="14.25">
      <c r="A8173" s="207" t="s">
        <v>10214</v>
      </c>
      <c r="B8173" s="208" t="s">
        <v>783</v>
      </c>
    </row>
    <row r="8174" spans="1:2" ht="14.25">
      <c r="A8174" s="207" t="s">
        <v>10215</v>
      </c>
      <c r="B8174" s="208" t="s">
        <v>784</v>
      </c>
    </row>
    <row r="8175" spans="1:2" ht="14.25">
      <c r="A8175" s="207" t="s">
        <v>10216</v>
      </c>
      <c r="B8175" s="208" t="s">
        <v>785</v>
      </c>
    </row>
    <row r="8176" spans="1:2" ht="14.25">
      <c r="A8176" s="207" t="s">
        <v>10217</v>
      </c>
      <c r="B8176" s="208" t="s">
        <v>2669</v>
      </c>
    </row>
    <row r="8177" spans="1:2" ht="14.25">
      <c r="A8177" s="207" t="s">
        <v>10218</v>
      </c>
      <c r="B8177" s="208" t="s">
        <v>2670</v>
      </c>
    </row>
    <row r="8178" spans="1:2" ht="14.25">
      <c r="A8178" s="207" t="s">
        <v>14660</v>
      </c>
      <c r="B8178" s="208" t="s">
        <v>14661</v>
      </c>
    </row>
    <row r="8179" spans="1:2" ht="14.25">
      <c r="A8179" s="207" t="s">
        <v>8797</v>
      </c>
      <c r="B8179" s="208" t="s">
        <v>2313</v>
      </c>
    </row>
    <row r="8180" spans="1:2" ht="14.25">
      <c r="A8180" s="207">
        <v>45341100</v>
      </c>
      <c r="B8180" s="208" t="s">
        <v>2314</v>
      </c>
    </row>
    <row r="8181" spans="1:2" ht="14.25">
      <c r="A8181" s="207">
        <v>45341200</v>
      </c>
      <c r="B8181" s="208" t="s">
        <v>2315</v>
      </c>
    </row>
    <row r="8182" spans="1:2" ht="14.25">
      <c r="A8182" s="207">
        <v>45341300</v>
      </c>
      <c r="B8182" s="208" t="s">
        <v>2316</v>
      </c>
    </row>
    <row r="8183" spans="1:2" ht="14.25">
      <c r="A8183" s="207">
        <v>45341400</v>
      </c>
      <c r="B8183" s="208" t="s">
        <v>2317</v>
      </c>
    </row>
    <row r="8184" spans="1:2" ht="14.25">
      <c r="A8184" s="207">
        <v>45341500</v>
      </c>
      <c r="B8184" s="208" t="s">
        <v>2318</v>
      </c>
    </row>
    <row r="8185" spans="1:2" ht="14.25">
      <c r="A8185" s="207">
        <v>45341600</v>
      </c>
      <c r="B8185" s="208" t="s">
        <v>2319</v>
      </c>
    </row>
    <row r="8186" spans="1:2" ht="14.25">
      <c r="A8186" s="207">
        <v>45341700</v>
      </c>
      <c r="B8186" s="208" t="s">
        <v>2320</v>
      </c>
    </row>
    <row r="8187" spans="1:2" ht="14.25">
      <c r="A8187" s="207">
        <v>45341800</v>
      </c>
      <c r="B8187" s="208" t="s">
        <v>2321</v>
      </c>
    </row>
    <row r="8188" spans="1:2" ht="14.25">
      <c r="A8188" s="207" t="s">
        <v>8798</v>
      </c>
      <c r="B8188" s="208" t="s">
        <v>11597</v>
      </c>
    </row>
    <row r="8189" spans="1:2" ht="14.25">
      <c r="A8189" s="207">
        <v>45351100</v>
      </c>
      <c r="B8189" s="208" t="s">
        <v>11598</v>
      </c>
    </row>
    <row r="8190" spans="1:2" ht="14.25">
      <c r="A8190" s="207" t="s">
        <v>8799</v>
      </c>
      <c r="B8190" s="208" t="s">
        <v>9487</v>
      </c>
    </row>
    <row r="8191" spans="1:2" ht="14.25">
      <c r="A8191" s="207" t="s">
        <v>8800</v>
      </c>
      <c r="B8191" s="208" t="s">
        <v>11599</v>
      </c>
    </row>
    <row r="8192" spans="1:2" ht="14.25">
      <c r="A8192" s="207">
        <v>45411100</v>
      </c>
      <c r="B8192" s="208" t="s">
        <v>11599</v>
      </c>
    </row>
    <row r="8193" spans="1:3" ht="14.25">
      <c r="A8193" s="207" t="s">
        <v>8801</v>
      </c>
      <c r="B8193" s="208" t="s">
        <v>6005</v>
      </c>
    </row>
    <row r="8194" spans="1:3" ht="14.25">
      <c r="A8194" s="207" t="s">
        <v>6942</v>
      </c>
      <c r="B8194" s="208" t="s">
        <v>1303</v>
      </c>
    </row>
    <row r="8195" spans="1:3" ht="14.25">
      <c r="A8195" s="207" t="s">
        <v>5117</v>
      </c>
      <c r="B8195" s="208" t="s">
        <v>1304</v>
      </c>
    </row>
    <row r="8196" spans="1:3" ht="14.25">
      <c r="A8196" s="207">
        <v>45421120</v>
      </c>
      <c r="B8196" s="208" t="s">
        <v>4040</v>
      </c>
    </row>
    <row r="8197" spans="1:3" ht="14.25">
      <c r="A8197" s="207" t="s">
        <v>5118</v>
      </c>
      <c r="B8197" s="208" t="s">
        <v>4041</v>
      </c>
    </row>
    <row r="8198" spans="1:3" ht="14.25">
      <c r="A8198" s="207">
        <v>45421121</v>
      </c>
      <c r="B8198" s="208" t="s">
        <v>1225</v>
      </c>
    </row>
    <row r="8199" spans="1:3" ht="14.25">
      <c r="A8199" s="207" t="s">
        <v>5119</v>
      </c>
      <c r="B8199" s="208" t="s">
        <v>1309</v>
      </c>
    </row>
    <row r="8200" spans="1:3" ht="14.25">
      <c r="A8200" s="207">
        <v>45421122</v>
      </c>
      <c r="B8200" s="208" t="s">
        <v>1310</v>
      </c>
    </row>
    <row r="8201" spans="1:3" ht="14.25">
      <c r="A8201" s="207" t="s">
        <v>400</v>
      </c>
      <c r="B8201" s="208" t="s">
        <v>1311</v>
      </c>
    </row>
    <row r="8202" spans="1:3" ht="14.25">
      <c r="A8202" s="207">
        <v>45421123</v>
      </c>
      <c r="B8202" s="208" t="s">
        <v>1312</v>
      </c>
    </row>
    <row r="8203" spans="1:3" ht="14.25">
      <c r="A8203" s="207" t="s">
        <v>401</v>
      </c>
      <c r="B8203" s="208" t="s">
        <v>1313</v>
      </c>
    </row>
    <row r="8204" spans="1:3" ht="14.25">
      <c r="A8204" s="207">
        <v>45421124</v>
      </c>
      <c r="B8204" s="208" t="s">
        <v>1314</v>
      </c>
    </row>
    <row r="8205" spans="1:3" ht="14.25">
      <c r="A8205" s="207" t="s">
        <v>402</v>
      </c>
      <c r="B8205" s="208" t="s">
        <v>1315</v>
      </c>
    </row>
    <row r="8206" spans="1:3" ht="14.25">
      <c r="A8206" s="207">
        <v>45421125</v>
      </c>
      <c r="B8206" s="208" t="s">
        <v>1316</v>
      </c>
    </row>
    <row r="8207" spans="1:3" ht="14.25">
      <c r="A8207" s="207" t="s">
        <v>403</v>
      </c>
      <c r="B8207" s="208" t="s">
        <v>1317</v>
      </c>
    </row>
    <row r="8208" spans="1:3" s="13" customFormat="1" ht="14.25">
      <c r="A8208" s="207">
        <v>45421126</v>
      </c>
      <c r="B8208" s="208" t="s">
        <v>1318</v>
      </c>
      <c r="C8208" s="209"/>
    </row>
    <row r="8209" spans="1:3" s="13" customFormat="1" ht="14.25">
      <c r="A8209" s="207" t="s">
        <v>404</v>
      </c>
      <c r="B8209" s="208" t="s">
        <v>1319</v>
      </c>
      <c r="C8209" s="209"/>
    </row>
    <row r="8210" spans="1:3" s="13" customFormat="1" ht="14.25">
      <c r="A8210" s="207">
        <v>45421127</v>
      </c>
      <c r="B8210" s="208" t="s">
        <v>1320</v>
      </c>
      <c r="C8210" s="209"/>
    </row>
    <row r="8211" spans="1:3" s="13" customFormat="1" ht="14.25">
      <c r="A8211" s="207" t="s">
        <v>405</v>
      </c>
      <c r="B8211" s="208" t="s">
        <v>1321</v>
      </c>
      <c r="C8211" s="209"/>
    </row>
    <row r="8212" spans="1:3" s="13" customFormat="1" ht="14.25">
      <c r="A8212" s="207">
        <v>45421128</v>
      </c>
      <c r="B8212" s="208" t="s">
        <v>1322</v>
      </c>
      <c r="C8212" s="209"/>
    </row>
    <row r="8213" spans="1:3" s="13" customFormat="1" ht="14.25">
      <c r="A8213" s="207" t="s">
        <v>406</v>
      </c>
      <c r="B8213" s="208" t="s">
        <v>7805</v>
      </c>
      <c r="C8213" s="209"/>
    </row>
    <row r="8214" spans="1:3" s="13" customFormat="1" ht="14.25">
      <c r="A8214" s="207">
        <v>45421129</v>
      </c>
      <c r="B8214" s="208" t="s">
        <v>1323</v>
      </c>
      <c r="C8214" s="209"/>
    </row>
    <row r="8215" spans="1:3" s="13" customFormat="1" ht="14.25">
      <c r="A8215" s="207" t="s">
        <v>11209</v>
      </c>
      <c r="B8215" s="208" t="s">
        <v>722</v>
      </c>
      <c r="C8215" s="209"/>
    </row>
    <row r="8216" spans="1:3" s="13" customFormat="1" ht="14.25">
      <c r="A8216" s="207">
        <v>45421130</v>
      </c>
      <c r="B8216" s="208" t="s">
        <v>723</v>
      </c>
      <c r="C8216" s="209"/>
    </row>
    <row r="8217" spans="1:3" s="13" customFormat="1" ht="14.25">
      <c r="A8217" s="207" t="s">
        <v>11564</v>
      </c>
      <c r="B8217" s="208" t="s">
        <v>11565</v>
      </c>
      <c r="C8217" s="209"/>
    </row>
    <row r="8218" spans="1:3" s="13" customFormat="1" ht="14.25">
      <c r="A8218" s="207" t="s">
        <v>15231</v>
      </c>
      <c r="B8218" s="208" t="s">
        <v>15232</v>
      </c>
      <c r="C8218" s="209"/>
    </row>
    <row r="8219" spans="1:3" ht="14.25">
      <c r="A8219" s="207" t="s">
        <v>9899</v>
      </c>
      <c r="B8219" s="208" t="s">
        <v>724</v>
      </c>
    </row>
    <row r="8220" spans="1:3" ht="14.25">
      <c r="A8220" s="207" t="s">
        <v>9900</v>
      </c>
      <c r="B8220" s="208" t="s">
        <v>725</v>
      </c>
    </row>
    <row r="8221" spans="1:3" ht="14.25">
      <c r="A8221" s="207">
        <v>45431110</v>
      </c>
      <c r="B8221" s="208" t="s">
        <v>726</v>
      </c>
    </row>
    <row r="8222" spans="1:3" ht="14.25">
      <c r="A8222" s="207">
        <v>45431120</v>
      </c>
      <c r="B8222" s="208" t="s">
        <v>727</v>
      </c>
    </row>
    <row r="8223" spans="1:3" ht="14.25">
      <c r="A8223" s="207">
        <v>45431130</v>
      </c>
      <c r="B8223" s="208" t="s">
        <v>728</v>
      </c>
    </row>
    <row r="8224" spans="1:3" ht="14.25">
      <c r="A8224" s="207">
        <v>45431140</v>
      </c>
      <c r="B8224" s="208" t="s">
        <v>729</v>
      </c>
    </row>
    <row r="8225" spans="1:2" ht="14.25">
      <c r="A8225" s="207">
        <v>45431150</v>
      </c>
      <c r="B8225" s="208" t="s">
        <v>730</v>
      </c>
    </row>
    <row r="8226" spans="1:2" ht="14.25">
      <c r="A8226" s="207">
        <v>45431160</v>
      </c>
      <c r="B8226" s="208" t="s">
        <v>731</v>
      </c>
    </row>
    <row r="8227" spans="1:2" ht="14.25">
      <c r="A8227" s="207">
        <v>45431170</v>
      </c>
      <c r="B8227" s="208" t="s">
        <v>732</v>
      </c>
    </row>
    <row r="8228" spans="1:2" ht="14.25">
      <c r="A8228" s="207">
        <v>45431180</v>
      </c>
      <c r="B8228" s="208" t="s">
        <v>263</v>
      </c>
    </row>
    <row r="8229" spans="1:2" ht="14.25">
      <c r="A8229" s="207">
        <v>45431190</v>
      </c>
      <c r="B8229" s="208" t="s">
        <v>286</v>
      </c>
    </row>
    <row r="8230" spans="1:2" ht="14.25">
      <c r="A8230" s="207">
        <v>45431200</v>
      </c>
      <c r="B8230" s="208" t="s">
        <v>287</v>
      </c>
    </row>
    <row r="8231" spans="1:2" ht="14.25">
      <c r="A8231" s="207">
        <v>45431210</v>
      </c>
      <c r="B8231" s="208" t="s">
        <v>288</v>
      </c>
    </row>
    <row r="8232" spans="1:2" ht="14.25">
      <c r="A8232" s="207">
        <v>45431220</v>
      </c>
      <c r="B8232" s="208" t="s">
        <v>289</v>
      </c>
    </row>
    <row r="8233" spans="1:2" ht="14.25">
      <c r="A8233" s="207" t="s">
        <v>9901</v>
      </c>
      <c r="B8233" s="208" t="s">
        <v>9845</v>
      </c>
    </row>
    <row r="8234" spans="1:2" ht="14.25">
      <c r="A8234" s="207">
        <v>45441100</v>
      </c>
      <c r="B8234" s="208" t="s">
        <v>10338</v>
      </c>
    </row>
    <row r="8235" spans="1:2" ht="14.25">
      <c r="A8235" s="207">
        <v>45441110</v>
      </c>
      <c r="B8235" s="208" t="s">
        <v>10343</v>
      </c>
    </row>
    <row r="8236" spans="1:2" ht="14.25">
      <c r="A8236" s="207">
        <v>45441120</v>
      </c>
      <c r="B8236" s="208" t="s">
        <v>10344</v>
      </c>
    </row>
    <row r="8237" spans="1:2" ht="14.25">
      <c r="A8237" s="207">
        <v>45441130</v>
      </c>
      <c r="B8237" s="208" t="s">
        <v>10345</v>
      </c>
    </row>
    <row r="8238" spans="1:2" ht="14.25">
      <c r="A8238" s="207">
        <v>45441140</v>
      </c>
      <c r="B8238" s="208" t="s">
        <v>10346</v>
      </c>
    </row>
    <row r="8239" spans="1:2" ht="14.25">
      <c r="A8239" s="207">
        <v>45441150</v>
      </c>
      <c r="B8239" s="208" t="s">
        <v>10347</v>
      </c>
    </row>
    <row r="8240" spans="1:2" ht="14.25">
      <c r="A8240" s="207">
        <v>45441160</v>
      </c>
      <c r="B8240" s="208" t="s">
        <v>10348</v>
      </c>
    </row>
    <row r="8241" spans="1:3" ht="14.25">
      <c r="A8241" s="207">
        <v>45441170</v>
      </c>
      <c r="B8241" s="208" t="s">
        <v>10349</v>
      </c>
    </row>
    <row r="8242" spans="1:3" ht="14.25">
      <c r="A8242" s="207">
        <v>45441180</v>
      </c>
      <c r="B8242" s="208" t="s">
        <v>292</v>
      </c>
    </row>
    <row r="8243" spans="1:3" ht="14.25">
      <c r="A8243" s="207">
        <v>45441190</v>
      </c>
      <c r="B8243" s="208" t="s">
        <v>12634</v>
      </c>
    </row>
    <row r="8244" spans="1:3" ht="14.25">
      <c r="A8244" s="207" t="s">
        <v>9902</v>
      </c>
      <c r="B8244" s="208" t="s">
        <v>12635</v>
      </c>
    </row>
    <row r="8245" spans="1:3" ht="14.25">
      <c r="A8245" s="207">
        <v>45451100</v>
      </c>
      <c r="B8245" s="208" t="s">
        <v>407</v>
      </c>
    </row>
    <row r="8246" spans="1:3" ht="14.25">
      <c r="A8246" s="207">
        <v>45451200</v>
      </c>
      <c r="B8246" s="208" t="s">
        <v>408</v>
      </c>
    </row>
    <row r="8247" spans="1:3" ht="14.25">
      <c r="A8247" s="207">
        <v>45451300</v>
      </c>
      <c r="B8247" s="208" t="s">
        <v>10333</v>
      </c>
    </row>
    <row r="8248" spans="1:3" ht="14.25">
      <c r="A8248" s="207">
        <v>45451400</v>
      </c>
      <c r="B8248" s="208" t="s">
        <v>10334</v>
      </c>
    </row>
    <row r="8249" spans="1:3" ht="14.25">
      <c r="A8249" s="207">
        <v>45451500</v>
      </c>
      <c r="B8249" s="208" t="s">
        <v>10335</v>
      </c>
    </row>
    <row r="8250" spans="1:3" ht="14.25">
      <c r="A8250" s="207">
        <v>45451600</v>
      </c>
      <c r="B8250" s="208" t="s">
        <v>10336</v>
      </c>
    </row>
    <row r="8251" spans="1:3" ht="14.25">
      <c r="A8251" s="207">
        <v>45451700</v>
      </c>
      <c r="B8251" s="208" t="s">
        <v>10337</v>
      </c>
      <c r="C8251" s="211"/>
    </row>
    <row r="8252" spans="1:3" ht="14.25">
      <c r="A8252" s="207">
        <v>45451800</v>
      </c>
      <c r="B8252" s="208" t="s">
        <v>11992</v>
      </c>
      <c r="C8252" s="211"/>
    </row>
    <row r="8253" spans="1:3" ht="14.25">
      <c r="A8253" s="207">
        <v>45460000</v>
      </c>
      <c r="B8253" s="208" t="s">
        <v>9487</v>
      </c>
      <c r="C8253" s="211"/>
    </row>
    <row r="8254" spans="1:3" ht="14.25">
      <c r="A8254" s="207">
        <v>45461100</v>
      </c>
      <c r="B8254" s="208" t="s">
        <v>9487</v>
      </c>
      <c r="C8254" s="211"/>
    </row>
    <row r="8255" spans="1:3" ht="14.25">
      <c r="A8255" s="207" t="s">
        <v>9903</v>
      </c>
      <c r="B8255" s="208" t="s">
        <v>409</v>
      </c>
      <c r="C8255" s="211"/>
    </row>
    <row r="8256" spans="1:3" ht="14.25">
      <c r="A8256" s="207" t="s">
        <v>9904</v>
      </c>
      <c r="B8256" s="208" t="s">
        <v>11993</v>
      </c>
      <c r="C8256" s="211"/>
    </row>
    <row r="8257" spans="1:3" ht="14.25">
      <c r="A8257" s="207">
        <v>45511100</v>
      </c>
      <c r="B8257" s="208" t="s">
        <v>11993</v>
      </c>
      <c r="C8257" s="211"/>
    </row>
    <row r="8258" spans="1:3" ht="14.25">
      <c r="A8258" s="207">
        <v>45520000</v>
      </c>
      <c r="B8258" s="208" t="s">
        <v>11994</v>
      </c>
      <c r="C8258" s="211"/>
    </row>
    <row r="8259" spans="1:3" ht="14.25">
      <c r="A8259" s="207">
        <v>45521100</v>
      </c>
      <c r="B8259" s="208" t="s">
        <v>11994</v>
      </c>
      <c r="C8259" s="211"/>
    </row>
    <row r="8260" spans="1:3" ht="14.25">
      <c r="A8260" s="207">
        <v>45600000</v>
      </c>
      <c r="B8260" s="208" t="s">
        <v>5764</v>
      </c>
      <c r="C8260" s="211"/>
    </row>
    <row r="8261" spans="1:3" ht="14.25">
      <c r="A8261" s="207">
        <v>45610000</v>
      </c>
      <c r="B8261" s="208" t="s">
        <v>5765</v>
      </c>
    </row>
    <row r="8262" spans="1:3" ht="14.25">
      <c r="A8262" s="207">
        <v>45611100</v>
      </c>
      <c r="B8262" s="208" t="s">
        <v>5766</v>
      </c>
    </row>
    <row r="8263" spans="1:3" ht="14.25">
      <c r="A8263" s="207">
        <v>45611200</v>
      </c>
      <c r="B8263" s="208" t="s">
        <v>5767</v>
      </c>
    </row>
    <row r="8264" spans="1:3" ht="14.25">
      <c r="A8264" s="207">
        <v>45611300</v>
      </c>
      <c r="B8264" s="208" t="s">
        <v>5768</v>
      </c>
    </row>
    <row r="8265" spans="1:3" ht="14.25">
      <c r="A8265" s="207" t="s">
        <v>9905</v>
      </c>
      <c r="B8265" s="208" t="s">
        <v>6987</v>
      </c>
    </row>
    <row r="8266" spans="1:3" ht="14.25">
      <c r="A8266" s="207" t="s">
        <v>9906</v>
      </c>
      <c r="B8266" s="208" t="s">
        <v>6988</v>
      </c>
    </row>
    <row r="8267" spans="1:3" ht="14.25">
      <c r="A8267" s="207" t="s">
        <v>9907</v>
      </c>
      <c r="B8267" s="208" t="s">
        <v>8833</v>
      </c>
    </row>
    <row r="8268" spans="1:3" ht="14.25">
      <c r="A8268" s="207">
        <v>48111100</v>
      </c>
      <c r="B8268" s="208" t="s">
        <v>8833</v>
      </c>
    </row>
    <row r="8269" spans="1:3" ht="14.25">
      <c r="A8269" s="207" t="s">
        <v>9908</v>
      </c>
      <c r="B8269" s="208" t="s">
        <v>8742</v>
      </c>
    </row>
    <row r="8270" spans="1:3" ht="14.25">
      <c r="A8270" s="207">
        <v>48121100</v>
      </c>
      <c r="B8270" s="208" t="s">
        <v>8743</v>
      </c>
    </row>
    <row r="8271" spans="1:3" ht="14.25">
      <c r="A8271" s="207" t="s">
        <v>9909</v>
      </c>
      <c r="B8271" s="208" t="s">
        <v>8744</v>
      </c>
    </row>
    <row r="8272" spans="1:3" ht="14.25">
      <c r="A8272" s="207">
        <v>48131100</v>
      </c>
      <c r="B8272" s="208" t="s">
        <v>8842</v>
      </c>
    </row>
    <row r="8273" spans="1:2" ht="14.25">
      <c r="A8273" s="207">
        <v>48131200</v>
      </c>
      <c r="B8273" s="208" t="s">
        <v>8843</v>
      </c>
    </row>
    <row r="8274" spans="1:2" ht="14.25">
      <c r="A8274" s="207" t="s">
        <v>9910</v>
      </c>
      <c r="B8274" s="208" t="s">
        <v>8844</v>
      </c>
    </row>
    <row r="8275" spans="1:2" ht="14.25">
      <c r="A8275" s="207">
        <v>48141100</v>
      </c>
      <c r="B8275" s="208" t="s">
        <v>8844</v>
      </c>
    </row>
    <row r="8276" spans="1:2" ht="14.25">
      <c r="A8276" s="207" t="s">
        <v>9911</v>
      </c>
      <c r="B8276" s="208" t="s">
        <v>8845</v>
      </c>
    </row>
    <row r="8277" spans="1:2" ht="14.25">
      <c r="A8277" s="207">
        <v>48151100</v>
      </c>
      <c r="B8277" s="208" t="s">
        <v>8846</v>
      </c>
    </row>
    <row r="8278" spans="1:2" ht="14.25">
      <c r="A8278" s="207">
        <v>48151200</v>
      </c>
      <c r="B8278" s="208" t="s">
        <v>9494</v>
      </c>
    </row>
    <row r="8279" spans="1:2" ht="14.25">
      <c r="A8279" s="207">
        <v>48151300</v>
      </c>
      <c r="B8279" s="208" t="s">
        <v>9495</v>
      </c>
    </row>
    <row r="8280" spans="1:2" ht="14.25">
      <c r="A8280" s="207" t="s">
        <v>9912</v>
      </c>
      <c r="B8280" s="208" t="s">
        <v>8847</v>
      </c>
    </row>
    <row r="8281" spans="1:2" ht="14.25">
      <c r="A8281" s="207">
        <v>48161100</v>
      </c>
      <c r="B8281" s="208" t="s">
        <v>8848</v>
      </c>
    </row>
    <row r="8282" spans="1:2" ht="14.25">
      <c r="A8282" s="207" t="s">
        <v>9913</v>
      </c>
      <c r="B8282" s="208" t="s">
        <v>5753</v>
      </c>
    </row>
    <row r="8283" spans="1:2" ht="14.25">
      <c r="A8283" s="207">
        <v>48171100</v>
      </c>
      <c r="B8283" s="208" t="s">
        <v>5753</v>
      </c>
    </row>
    <row r="8284" spans="1:2" ht="14.25">
      <c r="A8284" s="207" t="s">
        <v>9914</v>
      </c>
      <c r="B8284" s="208" t="s">
        <v>7569</v>
      </c>
    </row>
    <row r="8285" spans="1:2" ht="14.25">
      <c r="A8285" s="207">
        <v>48181100</v>
      </c>
      <c r="B8285" s="208" t="s">
        <v>7569</v>
      </c>
    </row>
    <row r="8286" spans="1:2" ht="14.25">
      <c r="A8286" s="207" t="s">
        <v>9915</v>
      </c>
      <c r="B8286" s="208" t="s">
        <v>7570</v>
      </c>
    </row>
    <row r="8287" spans="1:2" ht="14.25">
      <c r="A8287" s="207">
        <v>48191100</v>
      </c>
      <c r="B8287" s="208" t="s">
        <v>7570</v>
      </c>
    </row>
    <row r="8288" spans="1:2" ht="14.25">
      <c r="A8288" s="207" t="s">
        <v>9916</v>
      </c>
      <c r="B8288" s="208" t="s">
        <v>7571</v>
      </c>
    </row>
    <row r="8289" spans="1:2" ht="14.25">
      <c r="A8289" s="207" t="s">
        <v>9917</v>
      </c>
      <c r="B8289" s="208" t="s">
        <v>8745</v>
      </c>
    </row>
    <row r="8290" spans="1:2" ht="14.25">
      <c r="A8290" s="207">
        <v>48211100</v>
      </c>
      <c r="B8290" s="208" t="s">
        <v>8746</v>
      </c>
    </row>
    <row r="8291" spans="1:2" ht="14.25">
      <c r="A8291" s="207">
        <v>48211110</v>
      </c>
      <c r="B8291" s="208" t="s">
        <v>2688</v>
      </c>
    </row>
    <row r="8292" spans="1:2" ht="14.25">
      <c r="A8292" s="207">
        <v>48211120</v>
      </c>
      <c r="B8292" s="208" t="s">
        <v>8849</v>
      </c>
    </row>
    <row r="8293" spans="1:2" ht="14.25">
      <c r="A8293" s="207">
        <v>48211130</v>
      </c>
      <c r="B8293" s="208" t="s">
        <v>8850</v>
      </c>
    </row>
    <row r="8294" spans="1:2" ht="14.25">
      <c r="A8294" s="207">
        <v>48211140</v>
      </c>
      <c r="B8294" s="208" t="s">
        <v>8851</v>
      </c>
    </row>
    <row r="8295" spans="1:2" ht="14.25">
      <c r="A8295" s="207">
        <v>48211150</v>
      </c>
      <c r="B8295" s="208" t="s">
        <v>2698</v>
      </c>
    </row>
    <row r="8296" spans="1:2" ht="14.25">
      <c r="A8296" s="207">
        <v>48211160</v>
      </c>
      <c r="B8296" s="208" t="s">
        <v>1696</v>
      </c>
    </row>
    <row r="8297" spans="1:2" ht="14.25">
      <c r="A8297" s="207">
        <v>48211170</v>
      </c>
      <c r="B8297" s="208" t="s">
        <v>1697</v>
      </c>
    </row>
    <row r="8298" spans="1:2" ht="14.25">
      <c r="A8298" s="207">
        <v>48211180</v>
      </c>
      <c r="B8298" s="208" t="s">
        <v>1698</v>
      </c>
    </row>
    <row r="8299" spans="1:2" ht="14.25">
      <c r="A8299" s="207">
        <v>48211190</v>
      </c>
      <c r="B8299" s="208" t="s">
        <v>8068</v>
      </c>
    </row>
    <row r="8300" spans="1:2" ht="14.25">
      <c r="A8300" s="207">
        <v>48211200</v>
      </c>
      <c r="B8300" s="208" t="s">
        <v>8069</v>
      </c>
    </row>
    <row r="8301" spans="1:2" ht="14.25">
      <c r="A8301" s="207">
        <v>48211210</v>
      </c>
      <c r="B8301" s="208" t="s">
        <v>8070</v>
      </c>
    </row>
    <row r="8302" spans="1:2" ht="14.25">
      <c r="A8302" s="207">
        <v>48211220</v>
      </c>
      <c r="B8302" s="208" t="s">
        <v>8071</v>
      </c>
    </row>
    <row r="8303" spans="1:2" ht="14.25">
      <c r="A8303" s="207">
        <v>48211230</v>
      </c>
      <c r="B8303" s="208" t="s">
        <v>8072</v>
      </c>
    </row>
    <row r="8304" spans="1:2" ht="14.25">
      <c r="A8304" s="207">
        <v>48211240</v>
      </c>
      <c r="B8304" s="208" t="s">
        <v>8073</v>
      </c>
    </row>
    <row r="8305" spans="1:2" ht="14.25">
      <c r="A8305" s="207">
        <v>48211250</v>
      </c>
      <c r="B8305" s="208" t="s">
        <v>8074</v>
      </c>
    </row>
    <row r="8306" spans="1:2" ht="14.25">
      <c r="A8306" s="207">
        <v>48211260</v>
      </c>
      <c r="B8306" s="208" t="s">
        <v>8067</v>
      </c>
    </row>
    <row r="8307" spans="1:2" ht="14.25">
      <c r="A8307" s="207">
        <v>48211270</v>
      </c>
      <c r="B8307" s="208" t="s">
        <v>9262</v>
      </c>
    </row>
    <row r="8308" spans="1:2" ht="14.25">
      <c r="A8308" s="207">
        <v>48211280</v>
      </c>
      <c r="B8308" s="208" t="s">
        <v>11672</v>
      </c>
    </row>
    <row r="8309" spans="1:2" ht="14.25">
      <c r="A8309" s="207">
        <v>48211290</v>
      </c>
      <c r="B8309" s="208" t="s">
        <v>11678</v>
      </c>
    </row>
    <row r="8310" spans="1:2" ht="14.25">
      <c r="A8310" s="207" t="s">
        <v>9918</v>
      </c>
      <c r="B8310" s="208" t="s">
        <v>11695</v>
      </c>
    </row>
    <row r="8311" spans="1:2" ht="14.25">
      <c r="A8311" s="207">
        <v>48221100</v>
      </c>
      <c r="B8311" s="208" t="s">
        <v>11676</v>
      </c>
    </row>
    <row r="8312" spans="1:2" ht="14.25">
      <c r="A8312" s="207">
        <v>48221200</v>
      </c>
      <c r="B8312" s="208" t="s">
        <v>410</v>
      </c>
    </row>
    <row r="8313" spans="1:2" ht="14.25">
      <c r="A8313" s="207">
        <v>48221300</v>
      </c>
      <c r="B8313" s="208" t="s">
        <v>11677</v>
      </c>
    </row>
    <row r="8314" spans="1:2" ht="14.25">
      <c r="A8314" s="207">
        <v>48221400</v>
      </c>
      <c r="B8314" s="208" t="s">
        <v>9266</v>
      </c>
    </row>
    <row r="8315" spans="1:2" ht="14.25">
      <c r="A8315" s="207" t="s">
        <v>9919</v>
      </c>
      <c r="B8315" s="208" t="s">
        <v>9267</v>
      </c>
    </row>
    <row r="8316" spans="1:2" ht="14.25">
      <c r="A8316" s="207" t="s">
        <v>3274</v>
      </c>
      <c r="B8316" s="208" t="s">
        <v>11060</v>
      </c>
    </row>
    <row r="8317" spans="1:2" ht="14.25">
      <c r="A8317" s="207">
        <v>48311100</v>
      </c>
      <c r="B8317" s="208" t="s">
        <v>11697</v>
      </c>
    </row>
    <row r="8318" spans="1:2" ht="14.25">
      <c r="A8318" s="207">
        <v>48311110</v>
      </c>
      <c r="B8318" s="208" t="s">
        <v>10011</v>
      </c>
    </row>
    <row r="8319" spans="1:2" ht="14.25">
      <c r="A8319" s="207">
        <v>48311120</v>
      </c>
      <c r="B8319" s="208" t="s">
        <v>10012</v>
      </c>
    </row>
    <row r="8320" spans="1:2" ht="14.25">
      <c r="A8320" s="207">
        <v>48311130</v>
      </c>
      <c r="B8320" s="208" t="s">
        <v>10013</v>
      </c>
    </row>
    <row r="8321" spans="1:2" ht="14.25">
      <c r="A8321" s="207">
        <v>48311140</v>
      </c>
      <c r="B8321" s="208" t="s">
        <v>10014</v>
      </c>
    </row>
    <row r="8322" spans="1:2" ht="14.25">
      <c r="A8322" s="207">
        <v>48311150</v>
      </c>
      <c r="B8322" s="208" t="s">
        <v>10015</v>
      </c>
    </row>
    <row r="8323" spans="1:2" ht="14.25">
      <c r="A8323" s="207">
        <v>48311160</v>
      </c>
      <c r="B8323" s="208" t="s">
        <v>10016</v>
      </c>
    </row>
    <row r="8324" spans="1:2" ht="14.25">
      <c r="A8324" s="207">
        <v>48311170</v>
      </c>
      <c r="B8324" s="208" t="s">
        <v>10017</v>
      </c>
    </row>
    <row r="8325" spans="1:2" ht="14.25">
      <c r="A8325" s="207">
        <v>48311180</v>
      </c>
      <c r="B8325" s="208" t="s">
        <v>10018</v>
      </c>
    </row>
    <row r="8326" spans="1:2" ht="14.25">
      <c r="A8326" s="207">
        <v>48311190</v>
      </c>
      <c r="B8326" s="208" t="s">
        <v>10019</v>
      </c>
    </row>
    <row r="8327" spans="1:2" ht="14.25">
      <c r="A8327" s="207">
        <v>48311200</v>
      </c>
      <c r="B8327" s="208" t="s">
        <v>10020</v>
      </c>
    </row>
    <row r="8328" spans="1:2" ht="14.25">
      <c r="A8328" s="207" t="s">
        <v>3275</v>
      </c>
      <c r="B8328" s="208" t="s">
        <v>2052</v>
      </c>
    </row>
    <row r="8329" spans="1:2" ht="14.25">
      <c r="A8329" s="207">
        <v>48321100</v>
      </c>
      <c r="B8329" s="208" t="s">
        <v>2053</v>
      </c>
    </row>
    <row r="8330" spans="1:2" ht="14.25">
      <c r="A8330" s="207" t="s">
        <v>12608</v>
      </c>
      <c r="B8330" s="208" t="s">
        <v>2054</v>
      </c>
    </row>
    <row r="8331" spans="1:2" ht="14.25">
      <c r="A8331" s="207">
        <v>48321110</v>
      </c>
      <c r="B8331" s="208" t="s">
        <v>2055</v>
      </c>
    </row>
    <row r="8332" spans="1:2" ht="14.25">
      <c r="A8332" s="207">
        <v>48321120</v>
      </c>
      <c r="B8332" s="208" t="s">
        <v>2056</v>
      </c>
    </row>
    <row r="8333" spans="1:2" ht="14.25">
      <c r="A8333" s="207">
        <v>48321130</v>
      </c>
      <c r="B8333" s="208" t="s">
        <v>2057</v>
      </c>
    </row>
    <row r="8334" spans="1:2" ht="14.25">
      <c r="A8334" s="207">
        <v>48321140</v>
      </c>
      <c r="B8334" s="208" t="s">
        <v>2058</v>
      </c>
    </row>
    <row r="8335" spans="1:2" ht="14.25">
      <c r="A8335" s="207">
        <v>48321150</v>
      </c>
      <c r="B8335" s="208" t="s">
        <v>2059</v>
      </c>
    </row>
    <row r="8336" spans="1:2" ht="14.25">
      <c r="A8336" s="207">
        <v>48321160</v>
      </c>
      <c r="B8336" s="208" t="s">
        <v>10799</v>
      </c>
    </row>
    <row r="8337" spans="1:2" ht="14.25">
      <c r="A8337" s="207">
        <v>48321170</v>
      </c>
      <c r="B8337" s="208" t="s">
        <v>3897</v>
      </c>
    </row>
    <row r="8338" spans="1:2" ht="14.25">
      <c r="A8338" s="207">
        <v>48321180</v>
      </c>
      <c r="B8338" s="208" t="s">
        <v>3898</v>
      </c>
    </row>
    <row r="8339" spans="1:2" ht="14.25">
      <c r="A8339" s="207">
        <v>48321190</v>
      </c>
      <c r="B8339" s="208" t="s">
        <v>2798</v>
      </c>
    </row>
    <row r="8340" spans="1:2" ht="14.25">
      <c r="A8340" s="207" t="s">
        <v>3276</v>
      </c>
      <c r="B8340" s="208" t="s">
        <v>2799</v>
      </c>
    </row>
    <row r="8341" spans="1:2" ht="14.25">
      <c r="A8341" s="207">
        <v>48331100</v>
      </c>
      <c r="B8341" s="208" t="s">
        <v>2800</v>
      </c>
    </row>
    <row r="8342" spans="1:2" ht="14.25">
      <c r="A8342" s="207">
        <v>48331200</v>
      </c>
      <c r="B8342" s="208" t="s">
        <v>2801</v>
      </c>
    </row>
    <row r="8343" spans="1:2" ht="14.25">
      <c r="A8343" s="207">
        <v>48331300</v>
      </c>
      <c r="B8343" s="208" t="s">
        <v>2802</v>
      </c>
    </row>
    <row r="8344" spans="1:2" ht="14.25">
      <c r="A8344" s="207" t="s">
        <v>3277</v>
      </c>
      <c r="B8344" s="208" t="s">
        <v>10800</v>
      </c>
    </row>
    <row r="8345" spans="1:2" ht="14.25">
      <c r="A8345" s="207" t="s">
        <v>3278</v>
      </c>
      <c r="B8345" s="208" t="s">
        <v>10809</v>
      </c>
    </row>
    <row r="8346" spans="1:2" ht="14.25">
      <c r="A8346" s="207">
        <v>48411100</v>
      </c>
      <c r="B8346" s="208" t="s">
        <v>10810</v>
      </c>
    </row>
    <row r="8347" spans="1:2" ht="14.25">
      <c r="A8347" s="207">
        <v>48411200</v>
      </c>
      <c r="B8347" s="208" t="s">
        <v>10811</v>
      </c>
    </row>
    <row r="8348" spans="1:2" ht="14.25">
      <c r="A8348" s="207" t="s">
        <v>3279</v>
      </c>
      <c r="B8348" s="208" t="s">
        <v>10812</v>
      </c>
    </row>
    <row r="8349" spans="1:2" ht="14.25">
      <c r="A8349" s="207">
        <v>48421100</v>
      </c>
      <c r="B8349" s="208" t="s">
        <v>10813</v>
      </c>
    </row>
    <row r="8350" spans="1:2" ht="14.25">
      <c r="A8350" s="207">
        <v>48421200</v>
      </c>
      <c r="B8350" s="208" t="s">
        <v>10814</v>
      </c>
    </row>
    <row r="8351" spans="1:2" ht="14.25">
      <c r="A8351" s="207" t="s">
        <v>3280</v>
      </c>
      <c r="B8351" s="208" t="s">
        <v>2811</v>
      </c>
    </row>
    <row r="8352" spans="1:2" ht="14.25">
      <c r="A8352" s="207">
        <v>48431100</v>
      </c>
      <c r="B8352" s="208" t="s">
        <v>2811</v>
      </c>
    </row>
    <row r="8353" spans="1:3" ht="14.25">
      <c r="A8353" s="207" t="s">
        <v>3281</v>
      </c>
      <c r="B8353" s="208" t="s">
        <v>2812</v>
      </c>
    </row>
    <row r="8354" spans="1:3" ht="14.25">
      <c r="A8354" s="207">
        <v>48441100</v>
      </c>
      <c r="B8354" s="208" t="s">
        <v>2813</v>
      </c>
    </row>
    <row r="8355" spans="1:3" ht="14.25">
      <c r="A8355" s="207">
        <v>48441200</v>
      </c>
      <c r="B8355" s="208" t="s">
        <v>2814</v>
      </c>
    </row>
    <row r="8356" spans="1:3" ht="14.25">
      <c r="A8356" s="207">
        <v>48441300</v>
      </c>
      <c r="B8356" s="208" t="s">
        <v>2815</v>
      </c>
    </row>
    <row r="8357" spans="1:3" ht="14.25">
      <c r="A8357" s="207">
        <v>48441400</v>
      </c>
      <c r="B8357" s="208" t="s">
        <v>2816</v>
      </c>
    </row>
    <row r="8358" spans="1:3" ht="14.25">
      <c r="A8358" s="207">
        <v>48441500</v>
      </c>
      <c r="B8358" s="208" t="s">
        <v>2817</v>
      </c>
    </row>
    <row r="8359" spans="1:3" ht="14.25">
      <c r="A8359" s="207">
        <v>48441600</v>
      </c>
      <c r="B8359" s="208" t="s">
        <v>2818</v>
      </c>
    </row>
    <row r="8360" spans="1:3" ht="14.25">
      <c r="A8360" s="207" t="s">
        <v>14313</v>
      </c>
      <c r="B8360" s="208" t="s">
        <v>14314</v>
      </c>
      <c r="C8360" s="209" t="s">
        <v>13748</v>
      </c>
    </row>
    <row r="8361" spans="1:3" ht="14.25">
      <c r="A8361" s="207" t="s">
        <v>13502</v>
      </c>
      <c r="B8361" s="208" t="s">
        <v>10609</v>
      </c>
    </row>
    <row r="8362" spans="1:3" ht="14.25">
      <c r="A8362" s="207">
        <v>48451100</v>
      </c>
      <c r="B8362" s="208" t="s">
        <v>10610</v>
      </c>
    </row>
    <row r="8363" spans="1:3" ht="14.25">
      <c r="A8363" s="207" t="s">
        <v>13503</v>
      </c>
      <c r="B8363" s="208" t="s">
        <v>12508</v>
      </c>
    </row>
    <row r="8364" spans="1:3" ht="14.25">
      <c r="A8364" s="207">
        <v>48461100</v>
      </c>
      <c r="B8364" s="208" t="s">
        <v>12509</v>
      </c>
    </row>
    <row r="8365" spans="1:3" ht="14.25">
      <c r="A8365" s="207">
        <v>48461200</v>
      </c>
      <c r="B8365" s="208" t="s">
        <v>10601</v>
      </c>
    </row>
    <row r="8366" spans="1:3" ht="14.25">
      <c r="A8366" s="207">
        <v>48461300</v>
      </c>
      <c r="B8366" s="208" t="s">
        <v>10602</v>
      </c>
    </row>
    <row r="8367" spans="1:3" ht="14.25">
      <c r="A8367" s="207" t="s">
        <v>13504</v>
      </c>
      <c r="B8367" s="208" t="s">
        <v>3587</v>
      </c>
    </row>
    <row r="8368" spans="1:3" ht="14.25">
      <c r="A8368" s="207">
        <v>48471100</v>
      </c>
      <c r="B8368" s="208" t="s">
        <v>3587</v>
      </c>
    </row>
    <row r="8369" spans="1:2" ht="14.25">
      <c r="A8369" s="207" t="s">
        <v>13505</v>
      </c>
      <c r="B8369" s="208" t="s">
        <v>3588</v>
      </c>
    </row>
    <row r="8370" spans="1:2" ht="14.25">
      <c r="A8370" s="207">
        <v>48481100</v>
      </c>
      <c r="B8370" s="208" t="s">
        <v>3589</v>
      </c>
    </row>
    <row r="8371" spans="1:2" ht="14.25">
      <c r="A8371" s="207">
        <v>48481200</v>
      </c>
      <c r="B8371" s="208" t="s">
        <v>3590</v>
      </c>
    </row>
    <row r="8372" spans="1:2" ht="14.25">
      <c r="A8372" s="207" t="s">
        <v>13506</v>
      </c>
      <c r="B8372" s="208" t="s">
        <v>3591</v>
      </c>
    </row>
    <row r="8373" spans="1:2" ht="14.25">
      <c r="A8373" s="207">
        <v>48491100</v>
      </c>
      <c r="B8373" s="208" t="s">
        <v>3591</v>
      </c>
    </row>
    <row r="8374" spans="1:2" ht="14.25">
      <c r="A8374" s="207" t="s">
        <v>13507</v>
      </c>
      <c r="B8374" s="208" t="s">
        <v>3592</v>
      </c>
    </row>
    <row r="8375" spans="1:2" ht="14.25">
      <c r="A8375" s="207" t="s">
        <v>13508</v>
      </c>
      <c r="B8375" s="208" t="s">
        <v>3593</v>
      </c>
    </row>
    <row r="8376" spans="1:2" ht="14.25">
      <c r="A8376" s="207">
        <v>48511100</v>
      </c>
      <c r="B8376" s="208" t="s">
        <v>3583</v>
      </c>
    </row>
    <row r="8377" spans="1:2" ht="14.25">
      <c r="A8377" s="207">
        <v>48511200</v>
      </c>
      <c r="B8377" s="208" t="s">
        <v>3584</v>
      </c>
    </row>
    <row r="8378" spans="1:2" ht="14.25">
      <c r="A8378" s="207">
        <v>48511300</v>
      </c>
      <c r="B8378" s="208" t="s">
        <v>3585</v>
      </c>
    </row>
    <row r="8379" spans="1:2" ht="14.25">
      <c r="A8379" s="207">
        <v>48511400</v>
      </c>
      <c r="B8379" s="208" t="s">
        <v>3586</v>
      </c>
    </row>
    <row r="8380" spans="1:2" ht="14.25">
      <c r="A8380" s="207">
        <v>48511500</v>
      </c>
      <c r="B8380" s="208" t="s">
        <v>10605</v>
      </c>
    </row>
    <row r="8381" spans="1:2" ht="14.25">
      <c r="A8381" s="207">
        <v>48511600</v>
      </c>
      <c r="B8381" s="208" t="s">
        <v>10606</v>
      </c>
    </row>
    <row r="8382" spans="1:2" ht="14.25">
      <c r="A8382" s="207">
        <v>48511700</v>
      </c>
      <c r="B8382" s="208" t="s">
        <v>10607</v>
      </c>
    </row>
    <row r="8383" spans="1:2" ht="14.25">
      <c r="A8383" s="207">
        <v>48511800</v>
      </c>
      <c r="B8383" s="208" t="s">
        <v>10665</v>
      </c>
    </row>
    <row r="8384" spans="1:2" ht="14.25">
      <c r="A8384" s="207">
        <v>48511900</v>
      </c>
      <c r="B8384" s="208" t="s">
        <v>6902</v>
      </c>
    </row>
    <row r="8385" spans="1:2" ht="14.25">
      <c r="A8385" s="207" t="s">
        <v>13509</v>
      </c>
      <c r="B8385" s="208" t="s">
        <v>6903</v>
      </c>
    </row>
    <row r="8386" spans="1:2" ht="14.25">
      <c r="A8386" s="207">
        <v>48521100</v>
      </c>
      <c r="B8386" s="208" t="s">
        <v>6904</v>
      </c>
    </row>
    <row r="8387" spans="1:2" ht="14.25">
      <c r="A8387" s="207">
        <v>48521200</v>
      </c>
      <c r="B8387" s="208" t="s">
        <v>6905</v>
      </c>
    </row>
    <row r="8388" spans="1:2" ht="14.25">
      <c r="A8388" s="207" t="s">
        <v>13510</v>
      </c>
      <c r="B8388" s="208" t="s">
        <v>6906</v>
      </c>
    </row>
    <row r="8389" spans="1:2" ht="14.25">
      <c r="A8389" s="207" t="s">
        <v>13511</v>
      </c>
      <c r="B8389" s="208" t="s">
        <v>10819</v>
      </c>
    </row>
    <row r="8390" spans="1:2" ht="14.25">
      <c r="A8390" s="207">
        <v>48611100</v>
      </c>
      <c r="B8390" s="208" t="s">
        <v>10820</v>
      </c>
    </row>
    <row r="8391" spans="1:2" ht="14.25">
      <c r="A8391" s="207">
        <v>48611200</v>
      </c>
      <c r="B8391" s="208" t="s">
        <v>10821</v>
      </c>
    </row>
    <row r="8392" spans="1:2" ht="14.25">
      <c r="A8392" s="207">
        <v>48611300</v>
      </c>
      <c r="B8392" s="208" t="s">
        <v>10822</v>
      </c>
    </row>
    <row r="8393" spans="1:2" ht="14.25">
      <c r="A8393" s="207">
        <v>48611400</v>
      </c>
      <c r="B8393" s="208" t="s">
        <v>10823</v>
      </c>
    </row>
    <row r="8394" spans="1:2" ht="14.25">
      <c r="A8394" s="207" t="s">
        <v>2996</v>
      </c>
      <c r="B8394" s="208" t="s">
        <v>10824</v>
      </c>
    </row>
    <row r="8395" spans="1:2" ht="14.25">
      <c r="A8395" s="207">
        <v>48621100</v>
      </c>
      <c r="B8395" s="208" t="s">
        <v>2819</v>
      </c>
    </row>
    <row r="8396" spans="1:2" ht="14.25">
      <c r="A8396" s="207">
        <v>48621200</v>
      </c>
      <c r="B8396" s="208" t="s">
        <v>3666</v>
      </c>
    </row>
    <row r="8397" spans="1:2" ht="14.25">
      <c r="A8397" s="207">
        <v>48621300</v>
      </c>
      <c r="B8397" s="208" t="s">
        <v>3667</v>
      </c>
    </row>
    <row r="8398" spans="1:2" ht="14.25">
      <c r="A8398" s="207">
        <v>48621400</v>
      </c>
      <c r="B8398" s="208" t="s">
        <v>3668</v>
      </c>
    </row>
    <row r="8399" spans="1:2" ht="14.25">
      <c r="A8399" s="207">
        <v>48621500</v>
      </c>
      <c r="B8399" s="208" t="s">
        <v>3669</v>
      </c>
    </row>
    <row r="8400" spans="1:2" ht="14.25">
      <c r="A8400" s="207">
        <v>48621600</v>
      </c>
      <c r="B8400" s="208" t="s">
        <v>3670</v>
      </c>
    </row>
    <row r="8401" spans="1:2" ht="14.25">
      <c r="A8401" s="207">
        <v>48621700</v>
      </c>
      <c r="B8401" s="208" t="s">
        <v>3671</v>
      </c>
    </row>
    <row r="8402" spans="1:2" ht="14.25">
      <c r="A8402" s="207">
        <v>48621800</v>
      </c>
      <c r="B8402" s="208" t="s">
        <v>1994</v>
      </c>
    </row>
    <row r="8403" spans="1:2" ht="14.25">
      <c r="A8403" s="207" t="s">
        <v>75</v>
      </c>
      <c r="B8403" s="208" t="s">
        <v>74</v>
      </c>
    </row>
    <row r="8404" spans="1:2" ht="14.25">
      <c r="A8404" s="207" t="s">
        <v>2997</v>
      </c>
      <c r="B8404" s="208" t="s">
        <v>1995</v>
      </c>
    </row>
    <row r="8405" spans="1:2" ht="14.25">
      <c r="A8405" s="207" t="s">
        <v>2998</v>
      </c>
      <c r="B8405" s="208" t="s">
        <v>1996</v>
      </c>
    </row>
    <row r="8406" spans="1:2" ht="14.25">
      <c r="A8406" s="207">
        <v>48711100</v>
      </c>
      <c r="B8406" s="208" t="s">
        <v>1996</v>
      </c>
    </row>
    <row r="8407" spans="1:2" ht="14.25">
      <c r="A8407" s="207" t="s">
        <v>2999</v>
      </c>
      <c r="B8407" s="208" t="s">
        <v>1997</v>
      </c>
    </row>
    <row r="8408" spans="1:2" ht="14.25">
      <c r="A8408" s="207">
        <v>48721100</v>
      </c>
      <c r="B8408" s="208" t="s">
        <v>1997</v>
      </c>
    </row>
    <row r="8409" spans="1:2" ht="14.25">
      <c r="A8409" s="207" t="s">
        <v>3000</v>
      </c>
      <c r="B8409" s="208" t="s">
        <v>1998</v>
      </c>
    </row>
    <row r="8410" spans="1:2" ht="14.25">
      <c r="A8410" s="207">
        <v>48731100</v>
      </c>
      <c r="B8410" s="208" t="s">
        <v>1999</v>
      </c>
    </row>
    <row r="8411" spans="1:2" ht="14.25">
      <c r="A8411" s="207">
        <v>48731200</v>
      </c>
      <c r="B8411" s="208" t="s">
        <v>2000</v>
      </c>
    </row>
    <row r="8412" spans="1:2" ht="14.25">
      <c r="A8412" s="207" t="s">
        <v>3001</v>
      </c>
      <c r="B8412" s="208" t="s">
        <v>2001</v>
      </c>
    </row>
    <row r="8413" spans="1:2" ht="14.25">
      <c r="A8413" s="207" t="s">
        <v>4291</v>
      </c>
      <c r="B8413" s="208" t="s">
        <v>2001</v>
      </c>
    </row>
    <row r="8414" spans="1:2" ht="14.25">
      <c r="A8414" s="207" t="s">
        <v>12755</v>
      </c>
      <c r="B8414" s="208" t="s">
        <v>435</v>
      </c>
    </row>
    <row r="8415" spans="1:2" ht="14.25">
      <c r="A8415" s="207">
        <v>48751100</v>
      </c>
      <c r="B8415" s="208" t="s">
        <v>435</v>
      </c>
    </row>
    <row r="8416" spans="1:2" ht="14.25">
      <c r="A8416" s="207" t="s">
        <v>12756</v>
      </c>
      <c r="B8416" s="208" t="s">
        <v>831</v>
      </c>
    </row>
    <row r="8417" spans="1:2" ht="14.25">
      <c r="A8417" s="207">
        <v>48761100</v>
      </c>
      <c r="B8417" s="208" t="s">
        <v>832</v>
      </c>
    </row>
    <row r="8418" spans="1:2" ht="14.25">
      <c r="A8418" s="207" t="s">
        <v>11443</v>
      </c>
      <c r="B8418" s="208" t="s">
        <v>11444</v>
      </c>
    </row>
    <row r="8419" spans="1:2" ht="14.25">
      <c r="A8419" s="207" t="s">
        <v>12757</v>
      </c>
      <c r="B8419" s="208" t="s">
        <v>1843</v>
      </c>
    </row>
    <row r="8420" spans="1:2" ht="14.25">
      <c r="A8420" s="207">
        <v>48771100</v>
      </c>
      <c r="B8420" s="208" t="s">
        <v>1844</v>
      </c>
    </row>
    <row r="8421" spans="1:2" ht="14.25">
      <c r="A8421" s="207">
        <v>48771200</v>
      </c>
      <c r="B8421" s="208" t="s">
        <v>13617</v>
      </c>
    </row>
    <row r="8422" spans="1:2" ht="14.25">
      <c r="A8422" s="207">
        <v>48771300</v>
      </c>
      <c r="B8422" s="208" t="s">
        <v>1814</v>
      </c>
    </row>
    <row r="8423" spans="1:2" ht="14.25">
      <c r="A8423" s="207">
        <v>48771400</v>
      </c>
      <c r="B8423" s="208" t="s">
        <v>1815</v>
      </c>
    </row>
    <row r="8424" spans="1:2" ht="14.25">
      <c r="A8424" s="207" t="s">
        <v>12758</v>
      </c>
      <c r="B8424" s="208" t="s">
        <v>1816</v>
      </c>
    </row>
    <row r="8425" spans="1:2" ht="14.25">
      <c r="A8425" s="207">
        <v>48781100</v>
      </c>
      <c r="B8425" s="208" t="s">
        <v>1817</v>
      </c>
    </row>
    <row r="8426" spans="1:2" ht="14.25">
      <c r="A8426" s="207">
        <v>48781200</v>
      </c>
      <c r="B8426" s="208" t="s">
        <v>1818</v>
      </c>
    </row>
    <row r="8427" spans="1:2" ht="14.25">
      <c r="A8427" s="207">
        <v>48781300</v>
      </c>
      <c r="B8427" s="208" t="s">
        <v>1819</v>
      </c>
    </row>
    <row r="8428" spans="1:2" ht="14.25">
      <c r="A8428" s="207" t="s">
        <v>12759</v>
      </c>
      <c r="B8428" s="208" t="s">
        <v>1820</v>
      </c>
    </row>
    <row r="8429" spans="1:2" ht="14.25">
      <c r="A8429" s="207">
        <v>48791100</v>
      </c>
      <c r="B8429" s="208" t="s">
        <v>1820</v>
      </c>
    </row>
    <row r="8430" spans="1:2" ht="14.25">
      <c r="A8430" s="207" t="s">
        <v>12760</v>
      </c>
      <c r="B8430" s="208" t="s">
        <v>1821</v>
      </c>
    </row>
    <row r="8431" spans="1:2" ht="14.25">
      <c r="A8431" s="207" t="s">
        <v>12761</v>
      </c>
      <c r="B8431" s="208" t="s">
        <v>1822</v>
      </c>
    </row>
    <row r="8432" spans="1:2" ht="14.25">
      <c r="A8432" s="207">
        <v>48811100</v>
      </c>
      <c r="B8432" s="208" t="s">
        <v>12686</v>
      </c>
    </row>
    <row r="8433" spans="1:2" ht="14.25">
      <c r="A8433" s="207">
        <v>48811110</v>
      </c>
      <c r="B8433" s="208" t="s">
        <v>13638</v>
      </c>
    </row>
    <row r="8434" spans="1:2" ht="14.25">
      <c r="A8434" s="207">
        <v>48811120</v>
      </c>
      <c r="B8434" s="208" t="s">
        <v>13639</v>
      </c>
    </row>
    <row r="8435" spans="1:2" ht="14.25">
      <c r="A8435" s="207">
        <v>48811130</v>
      </c>
      <c r="B8435" s="208" t="s">
        <v>13640</v>
      </c>
    </row>
    <row r="8436" spans="1:2" ht="14.25">
      <c r="A8436" s="207">
        <v>48811140</v>
      </c>
      <c r="B8436" s="208" t="s">
        <v>13641</v>
      </c>
    </row>
    <row r="8437" spans="1:2" ht="14.25">
      <c r="A8437" s="207">
        <v>48811150</v>
      </c>
      <c r="B8437" s="208" t="s">
        <v>6537</v>
      </c>
    </row>
    <row r="8438" spans="1:2" ht="14.25">
      <c r="A8438" s="207">
        <v>48811160</v>
      </c>
      <c r="B8438" s="208" t="s">
        <v>9355</v>
      </c>
    </row>
    <row r="8439" spans="1:2" ht="14.25">
      <c r="A8439" s="207">
        <v>48811170</v>
      </c>
      <c r="B8439" s="208" t="s">
        <v>9356</v>
      </c>
    </row>
    <row r="8440" spans="1:2" ht="14.25">
      <c r="A8440" s="207">
        <v>48811180</v>
      </c>
      <c r="B8440" s="208" t="s">
        <v>5492</v>
      </c>
    </row>
    <row r="8441" spans="1:2" ht="14.25">
      <c r="A8441" s="207">
        <v>48811190</v>
      </c>
      <c r="B8441" s="208" t="s">
        <v>5493</v>
      </c>
    </row>
    <row r="8442" spans="1:2" ht="14.25">
      <c r="A8442" s="207">
        <v>48811200</v>
      </c>
      <c r="B8442" s="208" t="s">
        <v>3575</v>
      </c>
    </row>
    <row r="8443" spans="1:2" ht="14.25">
      <c r="A8443" s="207" t="s">
        <v>9922</v>
      </c>
      <c r="B8443" s="208" t="s">
        <v>7487</v>
      </c>
    </row>
    <row r="8444" spans="1:2" ht="14.25">
      <c r="A8444" s="207">
        <v>48821100</v>
      </c>
      <c r="B8444" s="208" t="s">
        <v>7488</v>
      </c>
    </row>
    <row r="8445" spans="1:2" ht="14.25">
      <c r="A8445" s="207">
        <v>48821200</v>
      </c>
      <c r="B8445" s="208" t="s">
        <v>7489</v>
      </c>
    </row>
    <row r="8446" spans="1:2" ht="14.25">
      <c r="A8446" s="207">
        <v>48821300</v>
      </c>
      <c r="B8446" s="208" t="s">
        <v>7490</v>
      </c>
    </row>
    <row r="8447" spans="1:2" ht="14.25">
      <c r="A8447" s="207">
        <v>48821400</v>
      </c>
      <c r="B8447" s="208" t="s">
        <v>7491</v>
      </c>
    </row>
    <row r="8448" spans="1:2" ht="14.25">
      <c r="A8448" s="207">
        <v>48821500</v>
      </c>
      <c r="B8448" s="208" t="s">
        <v>9341</v>
      </c>
    </row>
    <row r="8449" spans="1:2" ht="14.25">
      <c r="A8449" s="207" t="s">
        <v>9923</v>
      </c>
      <c r="B8449" s="208" t="s">
        <v>7495</v>
      </c>
    </row>
    <row r="8450" spans="1:2" ht="14.25">
      <c r="A8450" s="207" t="s">
        <v>9924</v>
      </c>
      <c r="B8450" s="208" t="s">
        <v>13599</v>
      </c>
    </row>
    <row r="8451" spans="1:2" ht="14.25">
      <c r="A8451" s="207">
        <v>48911100</v>
      </c>
      <c r="B8451" s="208" t="s">
        <v>13600</v>
      </c>
    </row>
    <row r="8452" spans="1:2" ht="14.25">
      <c r="A8452" s="207">
        <v>48911200</v>
      </c>
      <c r="B8452" s="208" t="s">
        <v>13601</v>
      </c>
    </row>
    <row r="8453" spans="1:2" ht="14.25">
      <c r="A8453" s="207">
        <v>48911300</v>
      </c>
      <c r="B8453" s="208" t="s">
        <v>4882</v>
      </c>
    </row>
    <row r="8454" spans="1:2" ht="14.25">
      <c r="A8454" s="207" t="s">
        <v>9925</v>
      </c>
      <c r="B8454" s="208" t="s">
        <v>4883</v>
      </c>
    </row>
    <row r="8455" spans="1:2" ht="14.25">
      <c r="A8455" s="207">
        <v>48921100</v>
      </c>
      <c r="B8455" s="208" t="s">
        <v>4884</v>
      </c>
    </row>
    <row r="8456" spans="1:2" ht="14.25">
      <c r="A8456" s="207" t="s">
        <v>6446</v>
      </c>
      <c r="B8456" s="208" t="s">
        <v>4885</v>
      </c>
    </row>
    <row r="8457" spans="1:2" ht="14.25">
      <c r="A8457" s="207">
        <v>48931100</v>
      </c>
      <c r="B8457" s="208" t="s">
        <v>4886</v>
      </c>
    </row>
    <row r="8458" spans="1:2" ht="14.25">
      <c r="A8458" s="207">
        <v>48931200</v>
      </c>
      <c r="B8458" s="208" t="s">
        <v>4887</v>
      </c>
    </row>
    <row r="8459" spans="1:2" ht="14.25">
      <c r="A8459" s="207" t="s">
        <v>6447</v>
      </c>
      <c r="B8459" s="208" t="s">
        <v>4888</v>
      </c>
    </row>
    <row r="8460" spans="1:2" ht="14.25">
      <c r="A8460" s="207">
        <v>48941100</v>
      </c>
      <c r="B8460" s="208" t="s">
        <v>8503</v>
      </c>
    </row>
    <row r="8461" spans="1:2" ht="14.25">
      <c r="A8461" s="207">
        <v>48941200</v>
      </c>
      <c r="B8461" s="208" t="s">
        <v>8504</v>
      </c>
    </row>
    <row r="8462" spans="1:2" ht="14.25">
      <c r="A8462" s="207" t="s">
        <v>6448</v>
      </c>
      <c r="B8462" s="208" t="s">
        <v>8505</v>
      </c>
    </row>
    <row r="8463" spans="1:2" ht="14.25">
      <c r="A8463" s="207">
        <v>48951100</v>
      </c>
      <c r="B8463" s="208" t="s">
        <v>8506</v>
      </c>
    </row>
    <row r="8464" spans="1:2" ht="14.25">
      <c r="A8464" s="207">
        <v>48951200</v>
      </c>
      <c r="B8464" s="208" t="s">
        <v>8507</v>
      </c>
    </row>
    <row r="8465" spans="1:2" ht="14.25">
      <c r="A8465" s="207" t="s">
        <v>6449</v>
      </c>
      <c r="B8465" s="208" t="s">
        <v>8508</v>
      </c>
    </row>
    <row r="8466" spans="1:2" ht="14.25">
      <c r="A8466" s="207">
        <v>48961100</v>
      </c>
      <c r="B8466" s="208" t="s">
        <v>8509</v>
      </c>
    </row>
    <row r="8467" spans="1:2" ht="14.25">
      <c r="A8467" s="207">
        <v>48961200</v>
      </c>
      <c r="B8467" s="208" t="s">
        <v>8510</v>
      </c>
    </row>
    <row r="8468" spans="1:2" ht="14.25">
      <c r="A8468" s="207" t="s">
        <v>7168</v>
      </c>
      <c r="B8468" s="208" t="s">
        <v>8511</v>
      </c>
    </row>
    <row r="8469" spans="1:2" ht="14.25">
      <c r="A8469" s="207">
        <v>48971100</v>
      </c>
      <c r="B8469" s="208" t="s">
        <v>8512</v>
      </c>
    </row>
    <row r="8470" spans="1:2" ht="14.25">
      <c r="A8470" s="207">
        <v>48971200</v>
      </c>
      <c r="B8470" s="208" t="s">
        <v>8513</v>
      </c>
    </row>
    <row r="8471" spans="1:2" ht="14.25">
      <c r="A8471" s="207" t="s">
        <v>7951</v>
      </c>
      <c r="B8471" s="208" t="s">
        <v>8514</v>
      </c>
    </row>
    <row r="8472" spans="1:2" ht="14.25">
      <c r="A8472" s="207">
        <v>48981100</v>
      </c>
      <c r="B8472" s="208" t="s">
        <v>8515</v>
      </c>
    </row>
    <row r="8473" spans="1:2" ht="14.25">
      <c r="A8473" s="207">
        <v>48981200</v>
      </c>
      <c r="B8473" s="208" t="s">
        <v>8516</v>
      </c>
    </row>
    <row r="8474" spans="1:2" ht="14.25">
      <c r="A8474" s="207">
        <v>48981300</v>
      </c>
      <c r="B8474" s="208" t="s">
        <v>8517</v>
      </c>
    </row>
    <row r="8475" spans="1:2" ht="14.25">
      <c r="A8475" s="207">
        <v>48981400</v>
      </c>
      <c r="B8475" s="208" t="s">
        <v>8518</v>
      </c>
    </row>
    <row r="8476" spans="1:2" ht="14.25">
      <c r="A8476" s="207">
        <v>48981500</v>
      </c>
      <c r="B8476" s="208" t="s">
        <v>8519</v>
      </c>
    </row>
    <row r="8477" spans="1:2" ht="14.25">
      <c r="A8477" s="207">
        <v>48981600</v>
      </c>
      <c r="B8477" s="208" t="s">
        <v>8520</v>
      </c>
    </row>
    <row r="8478" spans="1:2" ht="14.25">
      <c r="A8478" s="207">
        <v>48981700</v>
      </c>
      <c r="B8478" s="208" t="s">
        <v>8521</v>
      </c>
    </row>
    <row r="8479" spans="1:2" ht="14.25">
      <c r="A8479" s="207" t="s">
        <v>7952</v>
      </c>
      <c r="B8479" s="208" t="s">
        <v>10400</v>
      </c>
    </row>
    <row r="8480" spans="1:2" ht="14.25">
      <c r="A8480" s="207">
        <v>48991100</v>
      </c>
      <c r="B8480" s="208" t="s">
        <v>10401</v>
      </c>
    </row>
    <row r="8481" spans="1:2" ht="14.25">
      <c r="A8481" s="207" t="s">
        <v>7953</v>
      </c>
      <c r="B8481" s="208" t="s">
        <v>10402</v>
      </c>
    </row>
    <row r="8482" spans="1:2" ht="14.25">
      <c r="A8482" s="207" t="s">
        <v>7954</v>
      </c>
      <c r="B8482" s="208" t="s">
        <v>8557</v>
      </c>
    </row>
    <row r="8483" spans="1:2" ht="14.25">
      <c r="A8483" s="207" t="s">
        <v>2579</v>
      </c>
      <c r="B8483" s="208" t="s">
        <v>803</v>
      </c>
    </row>
    <row r="8484" spans="1:2" ht="14.25">
      <c r="A8484" s="207">
        <v>50111100</v>
      </c>
      <c r="B8484" s="208" t="s">
        <v>804</v>
      </c>
    </row>
    <row r="8485" spans="1:2" ht="14.25">
      <c r="A8485" s="207">
        <v>50111110</v>
      </c>
      <c r="B8485" s="208" t="s">
        <v>411</v>
      </c>
    </row>
    <row r="8486" spans="1:2" ht="14.25">
      <c r="A8486" s="207">
        <v>50111120</v>
      </c>
      <c r="B8486" s="208" t="s">
        <v>6000</v>
      </c>
    </row>
    <row r="8487" spans="1:2" ht="14.25">
      <c r="A8487" s="207">
        <v>50111130</v>
      </c>
      <c r="B8487" s="208" t="s">
        <v>412</v>
      </c>
    </row>
    <row r="8488" spans="1:2" ht="14.25">
      <c r="A8488" s="207">
        <v>50111140</v>
      </c>
      <c r="B8488" s="208" t="s">
        <v>11601</v>
      </c>
    </row>
    <row r="8489" spans="1:2" ht="14.25">
      <c r="A8489" s="207">
        <v>50111150</v>
      </c>
      <c r="B8489" s="208" t="s">
        <v>11602</v>
      </c>
    </row>
    <row r="8490" spans="1:2" ht="14.25">
      <c r="A8490" s="207">
        <v>50111160</v>
      </c>
      <c r="B8490" s="208" t="s">
        <v>11603</v>
      </c>
    </row>
    <row r="8491" spans="1:2" ht="14.25">
      <c r="A8491" s="207">
        <v>50111170</v>
      </c>
      <c r="B8491" s="208" t="s">
        <v>11604</v>
      </c>
    </row>
    <row r="8492" spans="1:2" ht="14.25">
      <c r="A8492" s="207">
        <v>50111180</v>
      </c>
      <c r="B8492" s="208" t="s">
        <v>11605</v>
      </c>
    </row>
    <row r="8493" spans="1:2" ht="14.25">
      <c r="A8493" s="207">
        <v>50111190</v>
      </c>
      <c r="B8493" s="208" t="s">
        <v>7377</v>
      </c>
    </row>
    <row r="8494" spans="1:2" ht="14.25">
      <c r="A8494" s="207">
        <v>50111200</v>
      </c>
      <c r="B8494" s="208" t="s">
        <v>6751</v>
      </c>
    </row>
    <row r="8495" spans="1:2" ht="14.25">
      <c r="A8495" s="207">
        <v>50111210</v>
      </c>
      <c r="B8495" s="208" t="s">
        <v>1932</v>
      </c>
    </row>
    <row r="8496" spans="1:2" ht="14.25">
      <c r="A8496" s="207">
        <v>50111220</v>
      </c>
      <c r="B8496" s="208" t="s">
        <v>11960</v>
      </c>
    </row>
    <row r="8497" spans="1:2" ht="14.25">
      <c r="A8497" s="207">
        <v>50111230</v>
      </c>
      <c r="B8497" s="208" t="s">
        <v>11961</v>
      </c>
    </row>
    <row r="8498" spans="1:2" ht="14.25">
      <c r="A8498" s="207">
        <v>50111240</v>
      </c>
      <c r="B8498" s="208" t="s">
        <v>11962</v>
      </c>
    </row>
    <row r="8499" spans="1:2" ht="14.25">
      <c r="A8499" s="207">
        <v>50111250</v>
      </c>
      <c r="B8499" s="208" t="s">
        <v>11963</v>
      </c>
    </row>
    <row r="8500" spans="1:2" ht="14.25">
      <c r="A8500" s="207">
        <v>50111260</v>
      </c>
      <c r="B8500" s="208" t="s">
        <v>11964</v>
      </c>
    </row>
    <row r="8501" spans="1:2" ht="14.25">
      <c r="A8501" s="207">
        <v>50111270</v>
      </c>
      <c r="B8501" s="208" t="s">
        <v>12232</v>
      </c>
    </row>
    <row r="8502" spans="1:2" ht="14.25">
      <c r="A8502" s="207">
        <v>50111280</v>
      </c>
      <c r="B8502" s="208" t="s">
        <v>5832</v>
      </c>
    </row>
    <row r="8503" spans="1:2" ht="14.25">
      <c r="A8503" s="207">
        <v>50111290</v>
      </c>
      <c r="B8503" s="208" t="s">
        <v>33</v>
      </c>
    </row>
    <row r="8504" spans="1:2" ht="14.25">
      <c r="A8504" s="207">
        <v>50111300</v>
      </c>
      <c r="B8504" s="208" t="s">
        <v>34</v>
      </c>
    </row>
    <row r="8505" spans="1:2" ht="14.25">
      <c r="A8505" s="207">
        <v>50111310</v>
      </c>
      <c r="B8505" s="208" t="s">
        <v>70</v>
      </c>
    </row>
    <row r="8506" spans="1:2" ht="14.25">
      <c r="A8506" s="207">
        <v>50111320</v>
      </c>
      <c r="B8506" s="208" t="s">
        <v>71</v>
      </c>
    </row>
    <row r="8507" spans="1:2" ht="14.25">
      <c r="A8507" s="207">
        <v>50111330</v>
      </c>
      <c r="B8507" s="208" t="s">
        <v>413</v>
      </c>
    </row>
    <row r="8508" spans="1:2" ht="14.25">
      <c r="A8508" s="207">
        <v>50111340</v>
      </c>
      <c r="B8508" s="208" t="s">
        <v>72</v>
      </c>
    </row>
    <row r="8509" spans="1:2" ht="14.25">
      <c r="A8509" s="207">
        <v>50111350</v>
      </c>
      <c r="B8509" s="208" t="s">
        <v>73</v>
      </c>
    </row>
    <row r="8510" spans="1:2" ht="14.25">
      <c r="A8510" s="207">
        <v>50111360</v>
      </c>
      <c r="B8510" s="208" t="s">
        <v>463</v>
      </c>
    </row>
    <row r="8511" spans="1:2" ht="14.25">
      <c r="A8511" s="207">
        <v>50111370</v>
      </c>
      <c r="B8511" s="208" t="s">
        <v>464</v>
      </c>
    </row>
    <row r="8512" spans="1:2" ht="14.25">
      <c r="A8512" s="207">
        <v>50111380</v>
      </c>
      <c r="B8512" s="208" t="s">
        <v>3718</v>
      </c>
    </row>
    <row r="8513" spans="1:2" ht="14.25">
      <c r="A8513" s="207">
        <v>50111390</v>
      </c>
      <c r="B8513" s="208" t="s">
        <v>12079</v>
      </c>
    </row>
    <row r="8514" spans="1:2" ht="14.25">
      <c r="A8514" s="207">
        <v>50111400</v>
      </c>
      <c r="B8514" s="208" t="s">
        <v>11259</v>
      </c>
    </row>
    <row r="8515" spans="1:2" ht="14.25">
      <c r="A8515" s="207">
        <v>50111410</v>
      </c>
      <c r="B8515" s="208" t="s">
        <v>11260</v>
      </c>
    </row>
    <row r="8516" spans="1:2" ht="14.25">
      <c r="A8516" s="207">
        <v>50111420</v>
      </c>
      <c r="B8516" s="208" t="s">
        <v>11261</v>
      </c>
    </row>
    <row r="8517" spans="1:2" ht="14.25">
      <c r="A8517" s="207">
        <v>50111430</v>
      </c>
      <c r="B8517" s="208" t="s">
        <v>11262</v>
      </c>
    </row>
    <row r="8518" spans="1:2" ht="14.25">
      <c r="A8518" s="207">
        <v>50111440</v>
      </c>
      <c r="B8518" s="208" t="s">
        <v>11263</v>
      </c>
    </row>
    <row r="8519" spans="1:2" ht="14.25">
      <c r="A8519" s="207">
        <v>50111450</v>
      </c>
      <c r="B8519" s="208" t="s">
        <v>11264</v>
      </c>
    </row>
    <row r="8520" spans="1:2" ht="14.25">
      <c r="A8520" s="207">
        <v>50111460</v>
      </c>
      <c r="B8520" s="208" t="s">
        <v>1682</v>
      </c>
    </row>
    <row r="8521" spans="1:2" ht="14.25">
      <c r="A8521" s="207">
        <v>50111470</v>
      </c>
      <c r="B8521" s="208" t="s">
        <v>11257</v>
      </c>
    </row>
    <row r="8522" spans="1:2" ht="14.25">
      <c r="A8522" s="207" t="s">
        <v>14315</v>
      </c>
      <c r="B8522" s="208" t="s">
        <v>14316</v>
      </c>
    </row>
    <row r="8523" spans="1:2" ht="14.25">
      <c r="A8523" s="207" t="s">
        <v>12699</v>
      </c>
      <c r="B8523" s="208" t="s">
        <v>11258</v>
      </c>
    </row>
    <row r="8524" spans="1:2" ht="14.25">
      <c r="A8524" s="207">
        <v>50191100</v>
      </c>
      <c r="B8524" s="208" t="s">
        <v>11258</v>
      </c>
    </row>
    <row r="8525" spans="1:2" ht="14.25">
      <c r="A8525" s="207" t="s">
        <v>12700</v>
      </c>
      <c r="B8525" s="208" t="s">
        <v>8603</v>
      </c>
    </row>
    <row r="8526" spans="1:2" ht="14.25">
      <c r="A8526" s="207" t="s">
        <v>3285</v>
      </c>
      <c r="B8526" s="208" t="s">
        <v>10453</v>
      </c>
    </row>
    <row r="8527" spans="1:2" ht="14.25">
      <c r="A8527" s="207" t="s">
        <v>3286</v>
      </c>
      <c r="B8527" s="208" t="s">
        <v>13631</v>
      </c>
    </row>
    <row r="8528" spans="1:2" ht="14.25">
      <c r="A8528" s="207" t="s">
        <v>3287</v>
      </c>
      <c r="B8528" s="208" t="s">
        <v>13632</v>
      </c>
    </row>
    <row r="8529" spans="1:3" ht="14.25">
      <c r="A8529" s="207" t="s">
        <v>10066</v>
      </c>
      <c r="B8529" s="208" t="s">
        <v>7739</v>
      </c>
    </row>
    <row r="8530" spans="1:3" ht="14.25">
      <c r="A8530" s="207" t="s">
        <v>414</v>
      </c>
      <c r="B8530" s="208" t="s">
        <v>4873</v>
      </c>
    </row>
    <row r="8531" spans="1:3" ht="14.25">
      <c r="A8531" s="207" t="s">
        <v>415</v>
      </c>
      <c r="B8531" s="208" t="s">
        <v>4874</v>
      </c>
    </row>
    <row r="8532" spans="1:3" ht="14.25">
      <c r="A8532" s="207" t="s">
        <v>416</v>
      </c>
      <c r="B8532" s="208" t="s">
        <v>4875</v>
      </c>
    </row>
    <row r="8533" spans="1:3" ht="14.25">
      <c r="A8533" s="207" t="s">
        <v>417</v>
      </c>
      <c r="B8533" s="208" t="s">
        <v>4876</v>
      </c>
    </row>
    <row r="8534" spans="1:3" ht="14.25">
      <c r="A8534" s="207" t="s">
        <v>207</v>
      </c>
      <c r="B8534" s="208" t="s">
        <v>4877</v>
      </c>
    </row>
    <row r="8535" spans="1:3" ht="14.25">
      <c r="A8535" s="207">
        <v>50221100</v>
      </c>
      <c r="B8535" s="208" t="s">
        <v>4878</v>
      </c>
    </row>
    <row r="8536" spans="1:3" ht="14.25">
      <c r="A8536" s="207">
        <v>50221110</v>
      </c>
      <c r="B8536" s="208" t="s">
        <v>11025</v>
      </c>
    </row>
    <row r="8537" spans="1:3" ht="14.25">
      <c r="A8537" s="207">
        <v>50221120</v>
      </c>
      <c r="B8537" s="208" t="s">
        <v>821</v>
      </c>
    </row>
    <row r="8538" spans="1:3" ht="14.25">
      <c r="A8538" s="207">
        <v>50221130</v>
      </c>
      <c r="B8538" s="208" t="s">
        <v>822</v>
      </c>
    </row>
    <row r="8539" spans="1:3" ht="14.25">
      <c r="A8539" s="207">
        <v>50221140</v>
      </c>
      <c r="B8539" s="208" t="s">
        <v>823</v>
      </c>
    </row>
    <row r="8540" spans="1:3" s="13" customFormat="1" ht="14.25">
      <c r="A8540" s="207">
        <v>50221150</v>
      </c>
      <c r="B8540" s="208" t="s">
        <v>824</v>
      </c>
      <c r="C8540" s="209"/>
    </row>
    <row r="8541" spans="1:3" s="13" customFormat="1" ht="14.25">
      <c r="A8541" s="207">
        <v>50221160</v>
      </c>
      <c r="B8541" s="208" t="s">
        <v>4387</v>
      </c>
      <c r="C8541" s="209"/>
    </row>
    <row r="8542" spans="1:3" ht="14.25">
      <c r="A8542" s="207">
        <v>50221170</v>
      </c>
      <c r="B8542" s="208" t="s">
        <v>2560</v>
      </c>
    </row>
    <row r="8543" spans="1:3" ht="14.25">
      <c r="A8543" s="207">
        <v>50221180</v>
      </c>
      <c r="B8543" s="208" t="s">
        <v>2561</v>
      </c>
    </row>
    <row r="8544" spans="1:3" ht="14.25">
      <c r="A8544" s="207">
        <v>50221190</v>
      </c>
      <c r="B8544" s="208" t="s">
        <v>2562</v>
      </c>
    </row>
    <row r="8545" spans="1:2" ht="14.25">
      <c r="A8545" s="207">
        <v>50221200</v>
      </c>
      <c r="B8545" s="208" t="s">
        <v>2563</v>
      </c>
    </row>
    <row r="8546" spans="1:2" ht="14.25">
      <c r="A8546" s="207">
        <v>50221210</v>
      </c>
      <c r="B8546" s="208" t="s">
        <v>2564</v>
      </c>
    </row>
    <row r="8547" spans="1:2" ht="14.25">
      <c r="A8547" s="207">
        <v>50221220</v>
      </c>
      <c r="B8547" s="208" t="s">
        <v>6526</v>
      </c>
    </row>
    <row r="8548" spans="1:2" ht="14.25">
      <c r="A8548" s="207" t="s">
        <v>12163</v>
      </c>
      <c r="B8548" s="208" t="s">
        <v>6527</v>
      </c>
    </row>
    <row r="8549" spans="1:2" ht="14.25">
      <c r="A8549" s="207">
        <v>50231100</v>
      </c>
      <c r="B8549" s="208" t="s">
        <v>13604</v>
      </c>
    </row>
    <row r="8550" spans="1:2" ht="14.25">
      <c r="A8550" s="207">
        <v>50231200</v>
      </c>
      <c r="B8550" s="208" t="s">
        <v>2590</v>
      </c>
    </row>
    <row r="8551" spans="1:2" ht="14.25">
      <c r="A8551" s="207">
        <v>50231300</v>
      </c>
      <c r="B8551" s="208" t="s">
        <v>2591</v>
      </c>
    </row>
    <row r="8552" spans="1:2" ht="14.25">
      <c r="A8552" s="207" t="s">
        <v>12164</v>
      </c>
      <c r="B8552" s="208" t="s">
        <v>2592</v>
      </c>
    </row>
    <row r="8553" spans="1:2" ht="14.25">
      <c r="A8553" s="207">
        <v>50241100</v>
      </c>
      <c r="B8553" s="208" t="s">
        <v>2593</v>
      </c>
    </row>
    <row r="8554" spans="1:2" ht="14.25">
      <c r="A8554" s="207" t="s">
        <v>13179</v>
      </c>
      <c r="B8554" s="208" t="s">
        <v>2594</v>
      </c>
    </row>
    <row r="8555" spans="1:2" ht="14.25">
      <c r="A8555" s="207">
        <v>50241110</v>
      </c>
      <c r="B8555" s="208" t="s">
        <v>5995</v>
      </c>
    </row>
    <row r="8556" spans="1:2" ht="14.25">
      <c r="A8556" s="207">
        <v>50241120</v>
      </c>
      <c r="B8556" s="208" t="s">
        <v>5494</v>
      </c>
    </row>
    <row r="8557" spans="1:2" ht="14.25">
      <c r="A8557" s="207">
        <v>50241130</v>
      </c>
      <c r="B8557" s="208" t="s">
        <v>5495</v>
      </c>
    </row>
    <row r="8558" spans="1:2" ht="14.25">
      <c r="A8558" s="207">
        <v>50241140</v>
      </c>
      <c r="B8558" s="208" t="s">
        <v>5496</v>
      </c>
    </row>
    <row r="8559" spans="1:2" ht="14.25">
      <c r="A8559" s="207">
        <v>50241150</v>
      </c>
      <c r="B8559" s="208" t="s">
        <v>5497</v>
      </c>
    </row>
    <row r="8560" spans="1:2" ht="14.25">
      <c r="A8560" s="207">
        <v>50241160</v>
      </c>
      <c r="B8560" s="208" t="s">
        <v>3386</v>
      </c>
    </row>
    <row r="8561" spans="1:2" ht="14.25">
      <c r="A8561" s="207">
        <v>50241170</v>
      </c>
      <c r="B8561" s="208" t="s">
        <v>3387</v>
      </c>
    </row>
    <row r="8562" spans="1:2" ht="14.25">
      <c r="A8562" s="207">
        <v>50241180</v>
      </c>
      <c r="B8562" s="208" t="s">
        <v>4689</v>
      </c>
    </row>
    <row r="8563" spans="1:2" ht="14.25">
      <c r="A8563" s="207">
        <v>50241190</v>
      </c>
      <c r="B8563" s="208" t="s">
        <v>4690</v>
      </c>
    </row>
    <row r="8564" spans="1:2" ht="14.25">
      <c r="A8564" s="207">
        <v>50241200</v>
      </c>
      <c r="B8564" s="208" t="s">
        <v>4691</v>
      </c>
    </row>
    <row r="8565" spans="1:2" ht="14.25">
      <c r="A8565" s="207" t="s">
        <v>2286</v>
      </c>
      <c r="B8565" s="208" t="s">
        <v>8002</v>
      </c>
    </row>
    <row r="8566" spans="1:2" ht="14.25">
      <c r="A8566" s="207" t="s">
        <v>2287</v>
      </c>
      <c r="B8566" s="208" t="s">
        <v>8003</v>
      </c>
    </row>
    <row r="8567" spans="1:2" ht="14.25">
      <c r="A8567" s="207">
        <v>50311100</v>
      </c>
      <c r="B8567" s="208" t="s">
        <v>9859</v>
      </c>
    </row>
    <row r="8568" spans="1:2" ht="14.25">
      <c r="A8568" s="207">
        <v>50311110</v>
      </c>
      <c r="B8568" s="208" t="s">
        <v>9860</v>
      </c>
    </row>
    <row r="8569" spans="1:2" ht="14.25">
      <c r="A8569" s="207">
        <v>50311120</v>
      </c>
      <c r="B8569" s="208" t="s">
        <v>9861</v>
      </c>
    </row>
    <row r="8570" spans="1:2" ht="14.25">
      <c r="A8570" s="207">
        <v>50311130</v>
      </c>
      <c r="B8570" s="208" t="s">
        <v>9862</v>
      </c>
    </row>
    <row r="8571" spans="1:2" ht="14.25">
      <c r="A8571" s="207">
        <v>50311140</v>
      </c>
      <c r="B8571" s="208" t="s">
        <v>9863</v>
      </c>
    </row>
    <row r="8572" spans="1:2" ht="14.25">
      <c r="A8572" s="207">
        <v>50311150</v>
      </c>
      <c r="B8572" s="208" t="s">
        <v>9864</v>
      </c>
    </row>
    <row r="8573" spans="1:2" ht="14.25">
      <c r="A8573" s="207">
        <v>50311160</v>
      </c>
      <c r="B8573" s="208" t="s">
        <v>9865</v>
      </c>
    </row>
    <row r="8574" spans="1:2" ht="14.25">
      <c r="A8574" s="207">
        <v>50311170</v>
      </c>
      <c r="B8574" s="208" t="s">
        <v>9866</v>
      </c>
    </row>
    <row r="8575" spans="1:2" ht="14.25">
      <c r="A8575" s="207">
        <v>50311180</v>
      </c>
      <c r="B8575" s="208" t="s">
        <v>9876</v>
      </c>
    </row>
    <row r="8576" spans="1:2" ht="14.25">
      <c r="A8576" s="207">
        <v>50311190</v>
      </c>
      <c r="B8576" s="208" t="s">
        <v>9877</v>
      </c>
    </row>
    <row r="8577" spans="1:3" ht="14.25">
      <c r="A8577" s="207">
        <v>50311200</v>
      </c>
      <c r="B8577" s="208" t="s">
        <v>11318</v>
      </c>
    </row>
    <row r="8578" spans="1:3" ht="14.25">
      <c r="A8578" s="207">
        <v>50311210</v>
      </c>
      <c r="B8578" s="208" t="s">
        <v>8676</v>
      </c>
    </row>
    <row r="8579" spans="1:3" ht="14.25">
      <c r="A8579" s="207">
        <v>50311220</v>
      </c>
      <c r="B8579" s="208" t="s">
        <v>6839</v>
      </c>
    </row>
    <row r="8580" spans="1:3" ht="14.25">
      <c r="A8580" s="207">
        <v>50311230</v>
      </c>
      <c r="B8580" s="208" t="s">
        <v>6840</v>
      </c>
    </row>
    <row r="8581" spans="1:3" ht="14.25">
      <c r="A8581" s="207">
        <v>50311240</v>
      </c>
      <c r="B8581" s="208" t="s">
        <v>9429</v>
      </c>
    </row>
    <row r="8582" spans="1:3" ht="14.25">
      <c r="A8582" s="207">
        <v>50311250</v>
      </c>
      <c r="B8582" s="208" t="s">
        <v>9430</v>
      </c>
      <c r="C8582" s="211"/>
    </row>
    <row r="8583" spans="1:3" ht="14.25">
      <c r="A8583" s="207">
        <v>50311260</v>
      </c>
      <c r="B8583" s="208" t="s">
        <v>2942</v>
      </c>
      <c r="C8583" s="211"/>
    </row>
    <row r="8584" spans="1:3" ht="14.25">
      <c r="A8584" s="207">
        <v>50311270</v>
      </c>
      <c r="B8584" s="208" t="s">
        <v>2943</v>
      </c>
    </row>
    <row r="8585" spans="1:3" ht="14.25">
      <c r="A8585" s="207">
        <v>50311280</v>
      </c>
      <c r="B8585" s="208" t="s">
        <v>2944</v>
      </c>
    </row>
    <row r="8586" spans="1:3" ht="14.25">
      <c r="A8586" s="207">
        <v>50311290</v>
      </c>
      <c r="B8586" s="208" t="s">
        <v>418</v>
      </c>
    </row>
    <row r="8587" spans="1:3" ht="14.25">
      <c r="A8587" s="207">
        <v>50311300</v>
      </c>
      <c r="B8587" s="208" t="s">
        <v>5959</v>
      </c>
    </row>
    <row r="8588" spans="1:3" ht="14.25">
      <c r="A8588" s="207">
        <v>50311310</v>
      </c>
      <c r="B8588" s="208" t="s">
        <v>9496</v>
      </c>
    </row>
    <row r="8589" spans="1:3" ht="14.25">
      <c r="A8589" s="207" t="s">
        <v>1255</v>
      </c>
      <c r="B8589" s="208" t="s">
        <v>1256</v>
      </c>
    </row>
    <row r="8590" spans="1:3" ht="14.25">
      <c r="A8590" s="207" t="s">
        <v>4127</v>
      </c>
      <c r="B8590" s="208" t="s">
        <v>2945</v>
      </c>
    </row>
    <row r="8591" spans="1:3" ht="14.25">
      <c r="A8591" s="207">
        <v>50321100</v>
      </c>
      <c r="B8591" s="208" t="s">
        <v>2946</v>
      </c>
    </row>
    <row r="8592" spans="1:3" ht="14.25">
      <c r="A8592" s="207">
        <v>50321200</v>
      </c>
      <c r="B8592" s="208" t="s">
        <v>2947</v>
      </c>
    </row>
    <row r="8593" spans="1:2" ht="14.25">
      <c r="A8593" s="207">
        <v>50321300</v>
      </c>
      <c r="B8593" s="208" t="s">
        <v>2948</v>
      </c>
    </row>
    <row r="8594" spans="1:2" ht="14.25">
      <c r="A8594" s="207">
        <v>50321400</v>
      </c>
      <c r="B8594" s="208" t="s">
        <v>2949</v>
      </c>
    </row>
    <row r="8595" spans="1:2" ht="14.25">
      <c r="A8595" s="207">
        <v>50321500</v>
      </c>
      <c r="B8595" s="208" t="s">
        <v>4894</v>
      </c>
    </row>
    <row r="8596" spans="1:2" ht="14.25">
      <c r="A8596" s="207">
        <v>50321600</v>
      </c>
      <c r="B8596" s="208" t="s">
        <v>4895</v>
      </c>
    </row>
    <row r="8597" spans="1:2" ht="14.25">
      <c r="A8597" s="207">
        <v>50321700</v>
      </c>
      <c r="B8597" s="208" t="s">
        <v>4896</v>
      </c>
    </row>
    <row r="8598" spans="1:2" ht="14.25">
      <c r="A8598" s="207" t="s">
        <v>14317</v>
      </c>
      <c r="B8598" s="208" t="s">
        <v>14318</v>
      </c>
    </row>
    <row r="8599" spans="1:2" ht="14.25">
      <c r="A8599" s="207" t="s">
        <v>14319</v>
      </c>
      <c r="B8599" s="208" t="s">
        <v>14320</v>
      </c>
    </row>
    <row r="8600" spans="1:2" ht="14.25">
      <c r="A8600" s="207" t="s">
        <v>6238</v>
      </c>
      <c r="B8600" s="208" t="s">
        <v>4897</v>
      </c>
    </row>
    <row r="8601" spans="1:2" ht="14.25">
      <c r="A8601" s="207">
        <v>50331100</v>
      </c>
      <c r="B8601" s="208" t="s">
        <v>4898</v>
      </c>
    </row>
    <row r="8602" spans="1:2" ht="14.25">
      <c r="A8602" s="207">
        <v>50331110</v>
      </c>
      <c r="B8602" s="208" t="s">
        <v>4899</v>
      </c>
    </row>
    <row r="8603" spans="1:2" ht="14.25">
      <c r="A8603" s="207">
        <v>50331120</v>
      </c>
      <c r="B8603" s="208" t="s">
        <v>4900</v>
      </c>
    </row>
    <row r="8604" spans="1:2" ht="14.25">
      <c r="A8604" s="207">
        <v>50331130</v>
      </c>
      <c r="B8604" s="208" t="s">
        <v>419</v>
      </c>
    </row>
    <row r="8605" spans="1:2" ht="14.25">
      <c r="A8605" s="207">
        <v>50331140</v>
      </c>
      <c r="B8605" s="208" t="s">
        <v>4901</v>
      </c>
    </row>
    <row r="8606" spans="1:2" ht="14.25">
      <c r="A8606" s="207">
        <v>50331150</v>
      </c>
      <c r="B8606" s="208" t="s">
        <v>1146</v>
      </c>
    </row>
    <row r="8607" spans="1:2" ht="14.25">
      <c r="A8607" s="207">
        <v>50331160</v>
      </c>
      <c r="B8607" s="208" t="s">
        <v>1147</v>
      </c>
    </row>
    <row r="8608" spans="1:2" ht="14.25">
      <c r="A8608" s="207">
        <v>50331170</v>
      </c>
      <c r="B8608" s="208" t="s">
        <v>5997</v>
      </c>
    </row>
    <row r="8609" spans="1:3" ht="14.25">
      <c r="A8609" s="207">
        <v>50331180</v>
      </c>
      <c r="B8609" s="208" t="s">
        <v>5998</v>
      </c>
    </row>
    <row r="8610" spans="1:3" ht="14.25">
      <c r="A8610" s="207">
        <v>50331190</v>
      </c>
      <c r="B8610" s="208" t="s">
        <v>5999</v>
      </c>
    </row>
    <row r="8611" spans="1:3" ht="14.25">
      <c r="A8611" s="207">
        <v>50331200</v>
      </c>
      <c r="B8611" s="208" t="s">
        <v>11609</v>
      </c>
    </row>
    <row r="8612" spans="1:3" ht="14.25">
      <c r="A8612" s="207">
        <v>50331210</v>
      </c>
      <c r="B8612" s="208" t="s">
        <v>9847</v>
      </c>
    </row>
    <row r="8613" spans="1:3" s="13" customFormat="1" ht="14.25">
      <c r="A8613" s="207">
        <v>50331220</v>
      </c>
      <c r="B8613" s="208" t="s">
        <v>7977</v>
      </c>
      <c r="C8613" s="209"/>
    </row>
    <row r="8614" spans="1:3" s="13" customFormat="1" ht="14.25">
      <c r="A8614" s="207">
        <v>50331230</v>
      </c>
      <c r="B8614" s="208" t="s">
        <v>1681</v>
      </c>
      <c r="C8614" s="209"/>
    </row>
    <row r="8615" spans="1:3" s="13" customFormat="1" ht="14.25">
      <c r="A8615" s="207" t="s">
        <v>14321</v>
      </c>
      <c r="B8615" s="208" t="s">
        <v>14322</v>
      </c>
      <c r="C8615" s="209"/>
    </row>
    <row r="8616" spans="1:3" ht="14.25">
      <c r="A8616" s="207" t="s">
        <v>6239</v>
      </c>
      <c r="B8616" s="208" t="s">
        <v>119</v>
      </c>
    </row>
    <row r="8617" spans="1:3" ht="14.25">
      <c r="A8617" s="207">
        <v>50341100</v>
      </c>
      <c r="B8617" s="208" t="s">
        <v>120</v>
      </c>
    </row>
    <row r="8618" spans="1:3" ht="14.25">
      <c r="A8618" s="207">
        <v>50341200</v>
      </c>
      <c r="B8618" s="208" t="s">
        <v>121</v>
      </c>
    </row>
    <row r="8619" spans="1:3" ht="14.25">
      <c r="A8619" s="207">
        <v>50341300</v>
      </c>
      <c r="B8619" s="208" t="s">
        <v>122</v>
      </c>
    </row>
    <row r="8620" spans="1:3" ht="14.25">
      <c r="A8620" s="207">
        <v>50341400</v>
      </c>
      <c r="B8620" s="208" t="s">
        <v>123</v>
      </c>
    </row>
    <row r="8621" spans="1:3" ht="14.25">
      <c r="A8621" s="207">
        <v>50341500</v>
      </c>
      <c r="B8621" s="208" t="s">
        <v>124</v>
      </c>
    </row>
    <row r="8622" spans="1:3" ht="14.25">
      <c r="A8622" s="207">
        <v>50341600</v>
      </c>
      <c r="B8622" s="208" t="s">
        <v>125</v>
      </c>
    </row>
    <row r="8623" spans="1:3" ht="14.25">
      <c r="A8623" s="207">
        <v>50341700</v>
      </c>
      <c r="B8623" s="208" t="s">
        <v>11606</v>
      </c>
    </row>
    <row r="8624" spans="1:3" ht="14.25">
      <c r="A8624" s="207">
        <v>50341800</v>
      </c>
      <c r="B8624" s="208" t="s">
        <v>11607</v>
      </c>
    </row>
    <row r="8625" spans="1:3" ht="14.25">
      <c r="A8625" s="207" t="s">
        <v>6240</v>
      </c>
      <c r="B8625" s="208" t="s">
        <v>11608</v>
      </c>
    </row>
    <row r="8626" spans="1:3" ht="14.25">
      <c r="A8626" s="207" t="s">
        <v>6241</v>
      </c>
      <c r="B8626" s="208" t="s">
        <v>5983</v>
      </c>
    </row>
    <row r="8627" spans="1:3" ht="14.25">
      <c r="A8627" s="207" t="s">
        <v>7063</v>
      </c>
      <c r="B8627" s="208" t="s">
        <v>5984</v>
      </c>
    </row>
    <row r="8628" spans="1:3" ht="14.25">
      <c r="A8628" s="207">
        <v>50411110</v>
      </c>
      <c r="B8628" s="208" t="s">
        <v>9372</v>
      </c>
    </row>
    <row r="8629" spans="1:3" s="13" customFormat="1" ht="14.25">
      <c r="A8629" s="207">
        <v>50411120</v>
      </c>
      <c r="B8629" s="208" t="s">
        <v>9373</v>
      </c>
      <c r="C8629" s="209"/>
    </row>
    <row r="8630" spans="1:3" ht="14.25">
      <c r="A8630" s="207">
        <v>50411130</v>
      </c>
      <c r="B8630" s="208" t="s">
        <v>7496</v>
      </c>
    </row>
    <row r="8631" spans="1:3" ht="14.25">
      <c r="A8631" s="207">
        <v>50411140</v>
      </c>
      <c r="B8631" s="208" t="s">
        <v>7497</v>
      </c>
    </row>
    <row r="8632" spans="1:3" ht="14.25">
      <c r="A8632" s="207">
        <v>50411150</v>
      </c>
      <c r="B8632" s="208" t="s">
        <v>7498</v>
      </c>
    </row>
    <row r="8633" spans="1:3" s="13" customFormat="1" ht="14.25">
      <c r="A8633" s="207">
        <v>50411160</v>
      </c>
      <c r="B8633" s="208" t="s">
        <v>420</v>
      </c>
      <c r="C8633" s="209"/>
    </row>
    <row r="8634" spans="1:3" s="13" customFormat="1" ht="14.25">
      <c r="A8634" s="207">
        <v>50411170</v>
      </c>
      <c r="B8634" s="208" t="s">
        <v>7499</v>
      </c>
      <c r="C8634" s="209"/>
    </row>
    <row r="8635" spans="1:3" ht="14.25">
      <c r="A8635" s="207">
        <v>50411180</v>
      </c>
      <c r="B8635" s="208" t="s">
        <v>5841</v>
      </c>
    </row>
    <row r="8636" spans="1:3" ht="14.25">
      <c r="A8636" s="207">
        <v>50411190</v>
      </c>
      <c r="B8636" s="208" t="s">
        <v>5842</v>
      </c>
    </row>
    <row r="8637" spans="1:3" ht="14.25">
      <c r="A8637" s="207" t="s">
        <v>5170</v>
      </c>
      <c r="B8637" s="208" t="s">
        <v>5843</v>
      </c>
    </row>
    <row r="8638" spans="1:3" ht="14.25">
      <c r="A8638" s="207">
        <v>50421100</v>
      </c>
      <c r="B8638" s="208" t="s">
        <v>5844</v>
      </c>
    </row>
    <row r="8639" spans="1:3" ht="14.25">
      <c r="A8639" s="207">
        <v>50421200</v>
      </c>
      <c r="B8639" s="208" t="s">
        <v>5845</v>
      </c>
    </row>
    <row r="8640" spans="1:3" ht="14.25">
      <c r="A8640" s="207">
        <v>50421300</v>
      </c>
      <c r="B8640" s="208" t="s">
        <v>5846</v>
      </c>
    </row>
    <row r="8641" spans="1:3" ht="14.25">
      <c r="A8641" s="207">
        <v>50421400</v>
      </c>
      <c r="B8641" s="208" t="s">
        <v>13602</v>
      </c>
    </row>
    <row r="8642" spans="1:3" s="13" customFormat="1" ht="14.25">
      <c r="A8642" s="207" t="s">
        <v>5171</v>
      </c>
      <c r="B8642" s="208" t="s">
        <v>13603</v>
      </c>
      <c r="C8642" s="209"/>
    </row>
    <row r="8643" spans="1:3" s="13" customFormat="1" ht="14.25">
      <c r="A8643" s="207">
        <v>50431100</v>
      </c>
      <c r="B8643" s="208" t="s">
        <v>9620</v>
      </c>
      <c r="C8643" s="209"/>
    </row>
    <row r="8644" spans="1:3" s="13" customFormat="1" ht="14.25">
      <c r="A8644" s="207">
        <v>50431200</v>
      </c>
      <c r="B8644" s="208" t="s">
        <v>9621</v>
      </c>
      <c r="C8644" s="209"/>
    </row>
    <row r="8645" spans="1:3" s="13" customFormat="1" ht="14.25">
      <c r="A8645" s="207">
        <v>50431300</v>
      </c>
      <c r="B8645" s="208" t="s">
        <v>9622</v>
      </c>
      <c r="C8645" s="209"/>
    </row>
    <row r="8646" spans="1:3" s="13" customFormat="1" ht="14.25">
      <c r="A8646" s="207" t="s">
        <v>7295</v>
      </c>
      <c r="B8646" s="208" t="s">
        <v>9623</v>
      </c>
      <c r="C8646" s="209"/>
    </row>
    <row r="8647" spans="1:3" s="13" customFormat="1" ht="14.25">
      <c r="A8647" s="207" t="s">
        <v>7296</v>
      </c>
      <c r="B8647" s="208" t="s">
        <v>9624</v>
      </c>
      <c r="C8647" s="209"/>
    </row>
    <row r="8648" spans="1:3" s="13" customFormat="1" ht="14.25">
      <c r="A8648" s="207" t="s">
        <v>7297</v>
      </c>
      <c r="B8648" s="208" t="s">
        <v>9625</v>
      </c>
      <c r="C8648" s="209"/>
    </row>
    <row r="8649" spans="1:3" ht="14.25">
      <c r="A8649" s="207" t="s">
        <v>7298</v>
      </c>
      <c r="B8649" s="208" t="s">
        <v>9626</v>
      </c>
    </row>
    <row r="8650" spans="1:3" ht="14.25">
      <c r="A8650" s="207" t="s">
        <v>421</v>
      </c>
      <c r="B8650" s="208" t="s">
        <v>9627</v>
      </c>
    </row>
    <row r="8651" spans="1:3" ht="14.25">
      <c r="A8651" s="207" t="s">
        <v>422</v>
      </c>
      <c r="B8651" s="208" t="s">
        <v>9628</v>
      </c>
    </row>
    <row r="8652" spans="1:3" ht="14.25">
      <c r="A8652" s="207" t="s">
        <v>423</v>
      </c>
      <c r="B8652" s="208" t="s">
        <v>9612</v>
      </c>
    </row>
    <row r="8653" spans="1:3" ht="14.25">
      <c r="A8653" s="207" t="s">
        <v>424</v>
      </c>
      <c r="B8653" s="208" t="s">
        <v>9613</v>
      </c>
    </row>
    <row r="8654" spans="1:3" ht="14.25">
      <c r="A8654" s="207" t="s">
        <v>425</v>
      </c>
      <c r="B8654" s="208" t="s">
        <v>9614</v>
      </c>
    </row>
    <row r="8655" spans="1:3" ht="14.25">
      <c r="A8655" s="207" t="s">
        <v>426</v>
      </c>
      <c r="B8655" s="208" t="s">
        <v>9615</v>
      </c>
      <c r="C8655" s="211"/>
    </row>
    <row r="8656" spans="1:3" ht="14.25">
      <c r="A8656" s="207" t="s">
        <v>427</v>
      </c>
      <c r="B8656" s="208" t="s">
        <v>9616</v>
      </c>
      <c r="C8656" s="211"/>
    </row>
    <row r="8657" spans="1:3" ht="14.25">
      <c r="A8657" s="207" t="s">
        <v>8911</v>
      </c>
      <c r="B8657" s="208" t="s">
        <v>9617</v>
      </c>
      <c r="C8657" s="211"/>
    </row>
    <row r="8658" spans="1:3" ht="14.25">
      <c r="A8658" s="207">
        <v>50531100</v>
      </c>
      <c r="B8658" s="208" t="s">
        <v>9618</v>
      </c>
    </row>
    <row r="8659" spans="1:3" ht="14.25">
      <c r="A8659" s="207">
        <v>50531110</v>
      </c>
      <c r="B8659" s="208" t="s">
        <v>9619</v>
      </c>
    </row>
    <row r="8660" spans="1:3" ht="14.25">
      <c r="A8660" s="207">
        <v>50531120</v>
      </c>
      <c r="B8660" s="208" t="s">
        <v>5533</v>
      </c>
    </row>
    <row r="8661" spans="1:3" ht="14.25">
      <c r="A8661" s="207">
        <v>50531130</v>
      </c>
      <c r="B8661" s="208" t="s">
        <v>5534</v>
      </c>
    </row>
    <row r="8662" spans="1:3" ht="14.25">
      <c r="A8662" s="207">
        <v>50531140</v>
      </c>
      <c r="B8662" s="208" t="s">
        <v>11485</v>
      </c>
    </row>
    <row r="8663" spans="1:3" ht="14.25">
      <c r="A8663" s="207">
        <v>50531150</v>
      </c>
      <c r="B8663" s="208" t="s">
        <v>14323</v>
      </c>
    </row>
    <row r="8664" spans="1:3" ht="14.25">
      <c r="A8664" s="207" t="s">
        <v>14324</v>
      </c>
      <c r="B8664" s="208" t="s">
        <v>14325</v>
      </c>
    </row>
    <row r="8665" spans="1:3" ht="14.25">
      <c r="A8665" s="207">
        <v>50531160</v>
      </c>
      <c r="B8665" s="208" t="s">
        <v>6854</v>
      </c>
    </row>
    <row r="8666" spans="1:3" ht="14.25">
      <c r="A8666" s="207">
        <v>50531170</v>
      </c>
      <c r="B8666" s="208" t="s">
        <v>6855</v>
      </c>
    </row>
    <row r="8667" spans="1:3" ht="14.25">
      <c r="A8667" s="207">
        <v>50531180</v>
      </c>
      <c r="B8667" s="208" t="s">
        <v>6856</v>
      </c>
    </row>
    <row r="8668" spans="1:3" ht="14.25">
      <c r="A8668" s="207">
        <v>50531190</v>
      </c>
      <c r="B8668" s="208" t="s">
        <v>6857</v>
      </c>
    </row>
    <row r="8669" spans="1:3" ht="14.25">
      <c r="A8669" s="207">
        <v>50531200</v>
      </c>
      <c r="B8669" s="208" t="s">
        <v>428</v>
      </c>
    </row>
    <row r="8670" spans="1:3" ht="14.25">
      <c r="A8670" s="207">
        <v>50531210</v>
      </c>
      <c r="B8670" s="208" t="s">
        <v>7769</v>
      </c>
    </row>
    <row r="8671" spans="1:3" ht="14.25">
      <c r="A8671" s="207">
        <v>50531220</v>
      </c>
      <c r="B8671" s="208" t="s">
        <v>7770</v>
      </c>
      <c r="C8671" s="211"/>
    </row>
    <row r="8672" spans="1:3" ht="14.25">
      <c r="A8672" s="207">
        <v>50531230</v>
      </c>
      <c r="B8672" s="208" t="s">
        <v>12124</v>
      </c>
    </row>
    <row r="8673" spans="1:3" ht="14.25">
      <c r="A8673" s="207">
        <v>50531240</v>
      </c>
      <c r="B8673" s="208" t="s">
        <v>12125</v>
      </c>
    </row>
    <row r="8674" spans="1:3" ht="14.25">
      <c r="A8674" s="207" t="s">
        <v>14367</v>
      </c>
      <c r="B8674" s="208" t="s">
        <v>14368</v>
      </c>
    </row>
    <row r="8675" spans="1:3" ht="14.25">
      <c r="A8675" s="207" t="s">
        <v>13216</v>
      </c>
      <c r="B8675" s="208" t="s">
        <v>5901</v>
      </c>
      <c r="C8675" s="211"/>
    </row>
    <row r="8676" spans="1:3" ht="14.25">
      <c r="A8676" s="207" t="s">
        <v>11834</v>
      </c>
      <c r="B8676" s="208" t="s">
        <v>5902</v>
      </c>
      <c r="C8676" s="211"/>
    </row>
    <row r="8677" spans="1:3" ht="14.25">
      <c r="A8677" s="207">
        <v>50611100</v>
      </c>
      <c r="B8677" s="208" t="s">
        <v>3867</v>
      </c>
    </row>
    <row r="8678" spans="1:3" ht="14.25">
      <c r="A8678" s="207">
        <v>50611200</v>
      </c>
      <c r="B8678" s="208" t="s">
        <v>4924</v>
      </c>
    </row>
    <row r="8679" spans="1:3" ht="14.25">
      <c r="A8679" s="207" t="s">
        <v>11835</v>
      </c>
      <c r="B8679" s="208" t="s">
        <v>5903</v>
      </c>
    </row>
    <row r="8680" spans="1:3" ht="14.25">
      <c r="A8680" s="207">
        <v>50621100</v>
      </c>
      <c r="B8680" s="208" t="s">
        <v>5903</v>
      </c>
    </row>
    <row r="8681" spans="1:3" ht="14.25">
      <c r="A8681" s="207" t="s">
        <v>11836</v>
      </c>
      <c r="B8681" s="208" t="s">
        <v>5904</v>
      </c>
    </row>
    <row r="8682" spans="1:3" ht="14.25">
      <c r="A8682" s="207">
        <v>50631100</v>
      </c>
      <c r="B8682" s="208" t="s">
        <v>5163</v>
      </c>
    </row>
    <row r="8683" spans="1:3" ht="14.25">
      <c r="A8683" s="207">
        <v>50631200</v>
      </c>
      <c r="B8683" s="208" t="s">
        <v>3191</v>
      </c>
    </row>
    <row r="8684" spans="1:3" ht="14.25">
      <c r="A8684" s="207" t="s">
        <v>11837</v>
      </c>
      <c r="B8684" s="208" t="s">
        <v>5905</v>
      </c>
      <c r="C8684" s="211"/>
    </row>
    <row r="8685" spans="1:3" s="13" customFormat="1" ht="14.25">
      <c r="A8685" s="207">
        <v>50641100</v>
      </c>
      <c r="B8685" s="208" t="s">
        <v>5905</v>
      </c>
      <c r="C8685" s="211"/>
    </row>
    <row r="8686" spans="1:3" ht="14.25">
      <c r="A8686" s="207" t="s">
        <v>11838</v>
      </c>
      <c r="B8686" s="208" t="s">
        <v>5909</v>
      </c>
      <c r="C8686" s="211"/>
    </row>
    <row r="8687" spans="1:3" ht="14.25">
      <c r="A8687" s="207">
        <v>50651100</v>
      </c>
      <c r="B8687" s="208" t="s">
        <v>1683</v>
      </c>
      <c r="C8687" s="211"/>
    </row>
    <row r="8688" spans="1:3" ht="14.25">
      <c r="A8688" s="207">
        <v>50651200</v>
      </c>
      <c r="B8688" s="208" t="s">
        <v>1684</v>
      </c>
    </row>
    <row r="8689" spans="1:3" ht="14.25">
      <c r="A8689" s="207" t="s">
        <v>14380</v>
      </c>
      <c r="B8689" s="208" t="s">
        <v>14378</v>
      </c>
    </row>
    <row r="8690" spans="1:3" ht="14.25">
      <c r="A8690" s="207" t="s">
        <v>14381</v>
      </c>
      <c r="B8690" s="208" t="s">
        <v>14379</v>
      </c>
    </row>
    <row r="8691" spans="1:3" ht="14.25">
      <c r="A8691" s="207" t="s">
        <v>14382</v>
      </c>
      <c r="B8691" s="208" t="s">
        <v>14379</v>
      </c>
    </row>
    <row r="8692" spans="1:3" ht="14.25">
      <c r="A8692" s="207" t="s">
        <v>11839</v>
      </c>
      <c r="B8692" s="208" t="s">
        <v>4454</v>
      </c>
    </row>
    <row r="8693" spans="1:3" s="13" customFormat="1" ht="14.25">
      <c r="A8693" s="207">
        <v>50661100</v>
      </c>
      <c r="B8693" s="208" t="s">
        <v>3188</v>
      </c>
      <c r="C8693" s="209"/>
    </row>
    <row r="8694" spans="1:3" s="13" customFormat="1" ht="14.25">
      <c r="A8694" s="207">
        <v>50670000</v>
      </c>
      <c r="B8694" s="208" t="s">
        <v>3189</v>
      </c>
      <c r="C8694" s="209"/>
    </row>
    <row r="8695" spans="1:3" s="13" customFormat="1" ht="14.25">
      <c r="A8695" s="207">
        <v>50671100</v>
      </c>
      <c r="B8695" s="208" t="s">
        <v>3189</v>
      </c>
      <c r="C8695" s="209"/>
    </row>
    <row r="8696" spans="1:3" ht="14.25">
      <c r="A8696" s="207" t="s">
        <v>14383</v>
      </c>
      <c r="B8696" s="208" t="s">
        <v>14385</v>
      </c>
    </row>
    <row r="8697" spans="1:3" ht="14.25">
      <c r="A8697" s="207" t="s">
        <v>14384</v>
      </c>
      <c r="B8697" s="208" t="s">
        <v>14386</v>
      </c>
    </row>
    <row r="8698" spans="1:3" ht="14.25">
      <c r="A8698" s="207">
        <v>50680000</v>
      </c>
      <c r="B8698" s="208" t="s">
        <v>6439</v>
      </c>
    </row>
    <row r="8699" spans="1:3" ht="14.25">
      <c r="A8699" s="207">
        <v>50681100</v>
      </c>
      <c r="B8699" s="208" t="s">
        <v>6439</v>
      </c>
    </row>
    <row r="8700" spans="1:3" ht="14.25">
      <c r="A8700" s="207" t="s">
        <v>14977</v>
      </c>
      <c r="B8700" s="208" t="s">
        <v>14981</v>
      </c>
    </row>
    <row r="8701" spans="1:3" ht="14.25">
      <c r="A8701" s="207" t="s">
        <v>14978</v>
      </c>
      <c r="B8701" s="208" t="s">
        <v>14982</v>
      </c>
    </row>
    <row r="8702" spans="1:3" ht="14.25">
      <c r="A8702" s="207" t="s">
        <v>14979</v>
      </c>
      <c r="B8702" s="208" t="s">
        <v>14983</v>
      </c>
    </row>
    <row r="8703" spans="1:3" ht="14.25">
      <c r="A8703" s="207" t="s">
        <v>14980</v>
      </c>
      <c r="B8703" s="208" t="s">
        <v>14984</v>
      </c>
    </row>
    <row r="8704" spans="1:3" ht="14.25">
      <c r="A8704" s="207" t="s">
        <v>11840</v>
      </c>
      <c r="B8704" s="208" t="s">
        <v>11314</v>
      </c>
    </row>
    <row r="8705" spans="1:2" ht="14.25">
      <c r="A8705" s="207" t="s">
        <v>11841</v>
      </c>
      <c r="B8705" s="208" t="s">
        <v>11012</v>
      </c>
    </row>
    <row r="8706" spans="1:2" ht="14.25">
      <c r="A8706" s="207">
        <v>50711100</v>
      </c>
      <c r="B8706" s="208" t="s">
        <v>2793</v>
      </c>
    </row>
    <row r="8707" spans="1:2" ht="14.25">
      <c r="A8707" s="207">
        <v>50711200</v>
      </c>
      <c r="B8707" s="208" t="s">
        <v>2794</v>
      </c>
    </row>
    <row r="8708" spans="1:2" ht="14.25">
      <c r="A8708" s="207" t="s">
        <v>11842</v>
      </c>
      <c r="B8708" s="208" t="s">
        <v>2795</v>
      </c>
    </row>
    <row r="8709" spans="1:2" ht="14.25">
      <c r="A8709" s="207">
        <v>50721100</v>
      </c>
      <c r="B8709" s="208" t="s">
        <v>4872</v>
      </c>
    </row>
    <row r="8710" spans="1:2" ht="14.25">
      <c r="A8710" s="207" t="s">
        <v>6242</v>
      </c>
      <c r="B8710" s="208" t="s">
        <v>27</v>
      </c>
    </row>
    <row r="8711" spans="1:2" ht="14.25">
      <c r="A8711" s="207">
        <v>50731100</v>
      </c>
      <c r="B8711" s="208" t="s">
        <v>27</v>
      </c>
    </row>
    <row r="8712" spans="1:2" ht="14.25">
      <c r="A8712" s="207" t="s">
        <v>14326</v>
      </c>
      <c r="B8712" s="208" t="s">
        <v>14327</v>
      </c>
    </row>
    <row r="8713" spans="1:2" ht="14.25">
      <c r="A8713" s="207" t="s">
        <v>6243</v>
      </c>
      <c r="B8713" s="208" t="s">
        <v>3239</v>
      </c>
    </row>
    <row r="8714" spans="1:2" ht="14.25">
      <c r="A8714" s="207">
        <v>50741100</v>
      </c>
      <c r="B8714" s="208" t="s">
        <v>3239</v>
      </c>
    </row>
    <row r="8715" spans="1:2" ht="14.25">
      <c r="A8715" s="207" t="s">
        <v>6244</v>
      </c>
      <c r="B8715" s="208" t="s">
        <v>3240</v>
      </c>
    </row>
    <row r="8716" spans="1:2" ht="14.25">
      <c r="A8716" s="207">
        <v>50751100</v>
      </c>
      <c r="B8716" s="208" t="s">
        <v>3240</v>
      </c>
    </row>
    <row r="8717" spans="1:2" ht="14.25">
      <c r="A8717" s="207" t="s">
        <v>6245</v>
      </c>
      <c r="B8717" s="208" t="s">
        <v>11121</v>
      </c>
    </row>
    <row r="8718" spans="1:2" ht="14.25">
      <c r="A8718" s="207">
        <v>50761100</v>
      </c>
      <c r="B8718" s="208" t="s">
        <v>11121</v>
      </c>
    </row>
    <row r="8719" spans="1:2" ht="14.25">
      <c r="A8719" s="207">
        <v>50770000</v>
      </c>
      <c r="B8719" s="208" t="s">
        <v>484</v>
      </c>
    </row>
    <row r="8720" spans="1:2" ht="14.25">
      <c r="A8720" s="207">
        <v>50771100</v>
      </c>
      <c r="B8720" s="208" t="s">
        <v>484</v>
      </c>
    </row>
    <row r="8721" spans="1:3" ht="14.25">
      <c r="A8721" s="207" t="s">
        <v>6246</v>
      </c>
      <c r="B8721" s="208" t="s">
        <v>11122</v>
      </c>
    </row>
    <row r="8722" spans="1:3" ht="14.25">
      <c r="A8722" s="207" t="s">
        <v>6247</v>
      </c>
      <c r="B8722" s="208" t="s">
        <v>11123</v>
      </c>
    </row>
    <row r="8723" spans="1:3" ht="14.25">
      <c r="A8723" s="207">
        <v>50811100</v>
      </c>
      <c r="B8723" s="208" t="s">
        <v>11123</v>
      </c>
    </row>
    <row r="8724" spans="1:3" ht="14.25">
      <c r="A8724" s="207" t="s">
        <v>3300</v>
      </c>
      <c r="B8724" s="208" t="s">
        <v>11124</v>
      </c>
    </row>
    <row r="8725" spans="1:3" ht="14.25">
      <c r="A8725" s="207">
        <v>50821100</v>
      </c>
      <c r="B8725" s="208" t="s">
        <v>11125</v>
      </c>
    </row>
    <row r="8726" spans="1:3" ht="14.25">
      <c r="A8726" s="207">
        <v>50821200</v>
      </c>
      <c r="B8726" s="208" t="s">
        <v>9344</v>
      </c>
    </row>
    <row r="8727" spans="1:3" ht="14.25">
      <c r="A8727" s="207" t="s">
        <v>3301</v>
      </c>
      <c r="B8727" s="208" t="s">
        <v>9345</v>
      </c>
    </row>
    <row r="8728" spans="1:3" ht="14.25">
      <c r="A8728" s="207">
        <v>50831100</v>
      </c>
      <c r="B8728" s="208" t="s">
        <v>9497</v>
      </c>
    </row>
    <row r="8729" spans="1:3" ht="14.25">
      <c r="A8729" s="207" t="s">
        <v>3302</v>
      </c>
      <c r="B8729" s="208" t="s">
        <v>9346</v>
      </c>
    </row>
    <row r="8730" spans="1:3" ht="14.25">
      <c r="A8730" s="207">
        <v>50841100</v>
      </c>
      <c r="B8730" s="208" t="s">
        <v>9347</v>
      </c>
    </row>
    <row r="8731" spans="1:3" ht="14.25">
      <c r="A8731" s="207">
        <v>50841200</v>
      </c>
      <c r="B8731" s="208" t="s">
        <v>514</v>
      </c>
      <c r="C8731" s="211"/>
    </row>
    <row r="8732" spans="1:3" ht="14.25">
      <c r="A8732" s="207">
        <v>50841300</v>
      </c>
      <c r="B8732" s="208" t="s">
        <v>9348</v>
      </c>
    </row>
    <row r="8733" spans="1:3" ht="14.25">
      <c r="A8733" s="207" t="s">
        <v>3303</v>
      </c>
      <c r="B8733" s="208" t="s">
        <v>9349</v>
      </c>
    </row>
    <row r="8734" spans="1:3" ht="14.25">
      <c r="A8734" s="207">
        <v>50851100</v>
      </c>
      <c r="B8734" s="208" t="s">
        <v>9349</v>
      </c>
    </row>
    <row r="8735" spans="1:3" ht="14.25">
      <c r="A8735" s="207" t="s">
        <v>3304</v>
      </c>
      <c r="B8735" s="208" t="s">
        <v>7898</v>
      </c>
    </row>
    <row r="8736" spans="1:3" ht="14.25">
      <c r="A8736" s="207">
        <v>50861100</v>
      </c>
      <c r="B8736" s="208" t="s">
        <v>7898</v>
      </c>
    </row>
    <row r="8737" spans="1:3" ht="14.25">
      <c r="A8737" s="207" t="s">
        <v>3305</v>
      </c>
      <c r="B8737" s="208" t="s">
        <v>1834</v>
      </c>
    </row>
    <row r="8738" spans="1:3" ht="14.25">
      <c r="A8738" s="207">
        <v>50871100</v>
      </c>
      <c r="B8738" s="208" t="s">
        <v>3866</v>
      </c>
    </row>
    <row r="8739" spans="1:3" ht="14.25">
      <c r="A8739" s="207" t="s">
        <v>3306</v>
      </c>
      <c r="B8739" s="208" t="s">
        <v>1835</v>
      </c>
      <c r="C8739" s="211"/>
    </row>
    <row r="8740" spans="1:3" ht="14.25">
      <c r="A8740" s="207">
        <v>50881100</v>
      </c>
      <c r="B8740" s="208" t="s">
        <v>1836</v>
      </c>
      <c r="C8740" s="211"/>
    </row>
    <row r="8741" spans="1:3" ht="14.25">
      <c r="A8741" s="207">
        <v>50881200</v>
      </c>
      <c r="B8741" s="208" t="s">
        <v>1837</v>
      </c>
      <c r="C8741" s="211"/>
    </row>
    <row r="8742" spans="1:3" ht="14.25">
      <c r="A8742" s="207">
        <v>50881300</v>
      </c>
      <c r="B8742" s="208" t="s">
        <v>12556</v>
      </c>
    </row>
    <row r="8743" spans="1:3" ht="14.25">
      <c r="A8743" s="207">
        <v>50881400</v>
      </c>
      <c r="B8743" s="208" t="s">
        <v>12557</v>
      </c>
    </row>
    <row r="8744" spans="1:3" ht="14.25">
      <c r="A8744" s="207" t="s">
        <v>14985</v>
      </c>
      <c r="B8744" s="208" t="s">
        <v>14986</v>
      </c>
    </row>
    <row r="8745" spans="1:3" ht="14.25">
      <c r="A8745" s="207" t="s">
        <v>14987</v>
      </c>
      <c r="B8745" s="208" t="s">
        <v>14988</v>
      </c>
    </row>
    <row r="8746" spans="1:3" ht="14.25">
      <c r="A8746" s="207" t="s">
        <v>14989</v>
      </c>
      <c r="B8746" s="208" t="s">
        <v>14990</v>
      </c>
    </row>
    <row r="8747" spans="1:3" ht="14.25">
      <c r="A8747" s="207" t="s">
        <v>14991</v>
      </c>
      <c r="B8747" s="208" t="s">
        <v>14992</v>
      </c>
    </row>
    <row r="8748" spans="1:3" ht="14.25">
      <c r="A8748" s="207" t="s">
        <v>14993</v>
      </c>
      <c r="B8748" s="208" t="s">
        <v>14994</v>
      </c>
    </row>
    <row r="8749" spans="1:3" ht="14.25">
      <c r="A8749" s="207" t="s">
        <v>14995</v>
      </c>
      <c r="B8749" s="208" t="s">
        <v>14996</v>
      </c>
    </row>
    <row r="8750" spans="1:3" ht="14.25">
      <c r="A8750" s="207" t="s">
        <v>14998</v>
      </c>
      <c r="B8750" s="208" t="s">
        <v>14997</v>
      </c>
    </row>
    <row r="8751" spans="1:3" ht="14.25">
      <c r="A8751" s="207" t="s">
        <v>12716</v>
      </c>
      <c r="B8751" s="208" t="s">
        <v>12558</v>
      </c>
    </row>
    <row r="8752" spans="1:3" ht="14.25">
      <c r="A8752" s="207" t="s">
        <v>12717</v>
      </c>
      <c r="B8752" s="208" t="s">
        <v>10876</v>
      </c>
    </row>
    <row r="8753" spans="1:3" ht="14.25">
      <c r="A8753" s="207" t="s">
        <v>12718</v>
      </c>
      <c r="B8753" s="208" t="s">
        <v>10877</v>
      </c>
    </row>
    <row r="8754" spans="1:3" ht="14.25">
      <c r="A8754" s="207" t="s">
        <v>12719</v>
      </c>
      <c r="B8754" s="208" t="s">
        <v>10878</v>
      </c>
    </row>
    <row r="8755" spans="1:3" ht="14.25">
      <c r="A8755" s="207" t="s">
        <v>12720</v>
      </c>
      <c r="B8755" s="208" t="s">
        <v>10879</v>
      </c>
    </row>
    <row r="8756" spans="1:3" ht="14.25">
      <c r="A8756" s="207" t="s">
        <v>12721</v>
      </c>
      <c r="B8756" s="208" t="s">
        <v>10880</v>
      </c>
    </row>
    <row r="8757" spans="1:3" ht="14.25">
      <c r="A8757" s="207" t="s">
        <v>429</v>
      </c>
      <c r="B8757" s="208" t="s">
        <v>10881</v>
      </c>
    </row>
    <row r="8758" spans="1:3" ht="14.25">
      <c r="A8758" s="207" t="s">
        <v>430</v>
      </c>
      <c r="B8758" s="208" t="s">
        <v>10882</v>
      </c>
    </row>
    <row r="8759" spans="1:3" ht="14.25">
      <c r="A8759" s="207" t="s">
        <v>9263</v>
      </c>
      <c r="B8759" s="208" t="s">
        <v>10883</v>
      </c>
    </row>
    <row r="8760" spans="1:3" s="13" customFormat="1" ht="14.25">
      <c r="A8760" s="207">
        <v>51121100</v>
      </c>
      <c r="B8760" s="208" t="s">
        <v>10884</v>
      </c>
      <c r="C8760" s="209"/>
    </row>
    <row r="8761" spans="1:3" s="13" customFormat="1" ht="14.25">
      <c r="A8761" s="207">
        <v>51121200</v>
      </c>
      <c r="B8761" s="208" t="s">
        <v>10885</v>
      </c>
      <c r="C8761" s="209"/>
    </row>
    <row r="8762" spans="1:3" s="13" customFormat="1" ht="14.25">
      <c r="A8762" s="207" t="s">
        <v>9264</v>
      </c>
      <c r="B8762" s="208" t="s">
        <v>9807</v>
      </c>
      <c r="C8762" s="209"/>
    </row>
    <row r="8763" spans="1:3" s="13" customFormat="1" ht="14.25">
      <c r="A8763" s="207">
        <v>51131100</v>
      </c>
      <c r="B8763" s="208" t="s">
        <v>9808</v>
      </c>
      <c r="C8763" s="209"/>
    </row>
    <row r="8764" spans="1:3" s="13" customFormat="1" ht="14.25">
      <c r="A8764" s="207">
        <v>51131200</v>
      </c>
      <c r="B8764" s="208" t="s">
        <v>9809</v>
      </c>
      <c r="C8764" s="209"/>
    </row>
    <row r="8765" spans="1:3" s="13" customFormat="1" ht="14.25">
      <c r="A8765" s="207">
        <v>51131300</v>
      </c>
      <c r="B8765" s="208" t="s">
        <v>1401</v>
      </c>
      <c r="C8765" s="209"/>
    </row>
    <row r="8766" spans="1:3" ht="14.25">
      <c r="A8766" s="207">
        <v>51131400</v>
      </c>
      <c r="B8766" s="208" t="s">
        <v>1402</v>
      </c>
    </row>
    <row r="8767" spans="1:3" ht="14.25">
      <c r="A8767" s="207">
        <v>51131500</v>
      </c>
      <c r="B8767" s="208" t="s">
        <v>1403</v>
      </c>
    </row>
    <row r="8768" spans="1:3" ht="14.25">
      <c r="A8768" s="207">
        <v>51131600</v>
      </c>
      <c r="B8768" s="208" t="s">
        <v>1404</v>
      </c>
    </row>
    <row r="8769" spans="1:2" ht="14.25">
      <c r="A8769" s="207">
        <v>51131700</v>
      </c>
      <c r="B8769" s="208" t="s">
        <v>3007</v>
      </c>
    </row>
    <row r="8770" spans="1:2" ht="14.25">
      <c r="A8770" s="207" t="s">
        <v>9265</v>
      </c>
      <c r="B8770" s="208" t="s">
        <v>3008</v>
      </c>
    </row>
    <row r="8771" spans="1:2" ht="14.25">
      <c r="A8771" s="207">
        <v>51141100</v>
      </c>
      <c r="B8771" s="208" t="s">
        <v>3009</v>
      </c>
    </row>
    <row r="8772" spans="1:2" ht="14.25">
      <c r="A8772" s="207">
        <v>51141200</v>
      </c>
      <c r="B8772" s="208" t="s">
        <v>3010</v>
      </c>
    </row>
    <row r="8773" spans="1:2" ht="14.25">
      <c r="A8773" s="207">
        <v>51141300</v>
      </c>
      <c r="B8773" s="208" t="s">
        <v>3011</v>
      </c>
    </row>
    <row r="8774" spans="1:2" ht="14.25">
      <c r="A8774" s="207">
        <v>51141400</v>
      </c>
      <c r="B8774" s="208" t="s">
        <v>1399</v>
      </c>
    </row>
    <row r="8775" spans="1:2" ht="14.25">
      <c r="A8775" s="207">
        <v>51141500</v>
      </c>
      <c r="B8775" s="208" t="s">
        <v>12120</v>
      </c>
    </row>
    <row r="8776" spans="1:2" ht="14.25">
      <c r="A8776" s="207">
        <v>51141600</v>
      </c>
      <c r="B8776" s="208" t="s">
        <v>12121</v>
      </c>
    </row>
    <row r="8777" spans="1:2" ht="14.25">
      <c r="A8777" s="207" t="s">
        <v>8820</v>
      </c>
      <c r="B8777" s="208" t="s">
        <v>12666</v>
      </c>
    </row>
    <row r="8778" spans="1:2" ht="14.25">
      <c r="A8778" s="207" t="s">
        <v>8821</v>
      </c>
      <c r="B8778" s="208" t="s">
        <v>12667</v>
      </c>
    </row>
    <row r="8779" spans="1:2" ht="14.25">
      <c r="A8779" s="207">
        <v>51211100</v>
      </c>
      <c r="B8779" s="208" t="s">
        <v>12668</v>
      </c>
    </row>
    <row r="8780" spans="1:2" ht="14.25">
      <c r="A8780" s="207">
        <v>51211200</v>
      </c>
      <c r="B8780" s="208" t="s">
        <v>12669</v>
      </c>
    </row>
    <row r="8781" spans="1:2" ht="14.25">
      <c r="A8781" s="207">
        <v>51211300</v>
      </c>
      <c r="B8781" s="208" t="s">
        <v>12670</v>
      </c>
    </row>
    <row r="8782" spans="1:2" ht="14.25">
      <c r="A8782" s="207">
        <v>51211400</v>
      </c>
      <c r="B8782" s="208" t="s">
        <v>9812</v>
      </c>
    </row>
    <row r="8783" spans="1:2" ht="14.25">
      <c r="A8783" s="207">
        <v>51211500</v>
      </c>
      <c r="B8783" s="208" t="s">
        <v>9813</v>
      </c>
    </row>
    <row r="8784" spans="1:2" ht="14.25">
      <c r="A8784" s="207">
        <v>51211600</v>
      </c>
      <c r="B8784" s="208" t="s">
        <v>9814</v>
      </c>
    </row>
    <row r="8785" spans="1:2" ht="14.25">
      <c r="A8785" s="207" t="s">
        <v>8822</v>
      </c>
      <c r="B8785" s="208" t="s">
        <v>9815</v>
      </c>
    </row>
    <row r="8786" spans="1:2" ht="14.25">
      <c r="A8786" s="207">
        <v>51221100</v>
      </c>
      <c r="B8786" s="208" t="s">
        <v>9816</v>
      </c>
    </row>
    <row r="8787" spans="1:2" ht="14.25">
      <c r="A8787" s="207" t="s">
        <v>5073</v>
      </c>
      <c r="B8787" s="208" t="s">
        <v>9817</v>
      </c>
    </row>
    <row r="8788" spans="1:2" ht="14.25">
      <c r="A8788" s="207">
        <v>51231100</v>
      </c>
      <c r="B8788" s="208" t="s">
        <v>9817</v>
      </c>
    </row>
    <row r="8789" spans="1:2" ht="14.25">
      <c r="A8789" s="207" t="s">
        <v>396</v>
      </c>
      <c r="B8789" s="208" t="s">
        <v>9818</v>
      </c>
    </row>
    <row r="8790" spans="1:2" ht="14.25">
      <c r="A8790" s="207">
        <v>51241100</v>
      </c>
      <c r="B8790" s="208" t="s">
        <v>9818</v>
      </c>
    </row>
    <row r="8791" spans="1:2" ht="14.25">
      <c r="A8791" s="207" t="s">
        <v>397</v>
      </c>
      <c r="B8791" s="208" t="s">
        <v>9819</v>
      </c>
    </row>
    <row r="8792" spans="1:2" ht="14.25">
      <c r="A8792" s="207" t="s">
        <v>398</v>
      </c>
      <c r="B8792" s="208" t="s">
        <v>9820</v>
      </c>
    </row>
    <row r="8793" spans="1:2" ht="14.25">
      <c r="A8793" s="207">
        <v>51311100</v>
      </c>
      <c r="B8793" s="208" t="s">
        <v>9821</v>
      </c>
    </row>
    <row r="8794" spans="1:2" ht="14.25">
      <c r="A8794" s="207">
        <v>51311200</v>
      </c>
      <c r="B8794" s="208" t="s">
        <v>9822</v>
      </c>
    </row>
    <row r="8795" spans="1:2" ht="14.25">
      <c r="A8795" s="207">
        <v>51311300</v>
      </c>
      <c r="B8795" s="208" t="s">
        <v>9823</v>
      </c>
    </row>
    <row r="8796" spans="1:2" ht="14.25">
      <c r="A8796" s="207">
        <v>51311400</v>
      </c>
      <c r="B8796" s="208" t="s">
        <v>12893</v>
      </c>
    </row>
    <row r="8797" spans="1:2" ht="14.25">
      <c r="A8797" s="207" t="s">
        <v>11061</v>
      </c>
      <c r="B8797" s="208" t="s">
        <v>12894</v>
      </c>
    </row>
    <row r="8798" spans="1:2" ht="14.25">
      <c r="A8798" s="207">
        <v>51321100</v>
      </c>
      <c r="B8798" s="208" t="s">
        <v>12895</v>
      </c>
    </row>
    <row r="8799" spans="1:2" ht="14.25">
      <c r="A8799" s="207">
        <v>51321200</v>
      </c>
      <c r="B8799" s="208" t="s">
        <v>12896</v>
      </c>
    </row>
    <row r="8800" spans="1:2" ht="14.25">
      <c r="A8800" s="207" t="s">
        <v>11062</v>
      </c>
      <c r="B8800" s="208" t="s">
        <v>2465</v>
      </c>
    </row>
    <row r="8801" spans="1:3" ht="14.25">
      <c r="A8801" s="207">
        <v>51331100</v>
      </c>
      <c r="B8801" s="208" t="s">
        <v>2465</v>
      </c>
    </row>
    <row r="8802" spans="1:3" ht="14.25">
      <c r="A8802" s="207" t="s">
        <v>11063</v>
      </c>
      <c r="B8802" s="208" t="s">
        <v>2466</v>
      </c>
      <c r="C8802" s="211"/>
    </row>
    <row r="8803" spans="1:3" ht="14.25">
      <c r="A8803" s="207">
        <v>51341100</v>
      </c>
      <c r="B8803" s="208" t="s">
        <v>2466</v>
      </c>
      <c r="C8803" s="211"/>
    </row>
    <row r="8804" spans="1:3" ht="14.25">
      <c r="A8804" s="207" t="s">
        <v>11064</v>
      </c>
      <c r="B8804" s="208" t="s">
        <v>2467</v>
      </c>
      <c r="C8804" s="211"/>
    </row>
    <row r="8805" spans="1:3" ht="14.25">
      <c r="A8805" s="207">
        <v>51351100</v>
      </c>
      <c r="B8805" s="208" t="s">
        <v>2467</v>
      </c>
      <c r="C8805" s="211"/>
    </row>
    <row r="8806" spans="1:3" ht="14.25">
      <c r="A8806" s="207" t="s">
        <v>11065</v>
      </c>
      <c r="B8806" s="208" t="s">
        <v>2468</v>
      </c>
      <c r="C8806" s="211"/>
    </row>
    <row r="8807" spans="1:3" ht="14.25">
      <c r="A8807" s="207" t="s">
        <v>11066</v>
      </c>
      <c r="B8807" s="208" t="s">
        <v>6790</v>
      </c>
      <c r="C8807" s="211"/>
    </row>
    <row r="8808" spans="1:3" ht="14.25">
      <c r="A8808" s="207">
        <v>51411100</v>
      </c>
      <c r="B8808" s="208" t="s">
        <v>4923</v>
      </c>
    </row>
    <row r="8809" spans="1:3" ht="14.25">
      <c r="A8809" s="207">
        <v>51411110</v>
      </c>
      <c r="B8809" s="208" t="s">
        <v>2004</v>
      </c>
    </row>
    <row r="8810" spans="1:3" ht="14.25">
      <c r="A8810" s="207">
        <v>51411120</v>
      </c>
      <c r="B8810" s="208" t="s">
        <v>8484</v>
      </c>
    </row>
    <row r="8811" spans="1:3" ht="14.25">
      <c r="A8811" s="207">
        <v>51411130</v>
      </c>
      <c r="B8811" s="208" t="s">
        <v>10323</v>
      </c>
    </row>
    <row r="8812" spans="1:3" ht="14.25">
      <c r="A8812" s="207">
        <v>51411140</v>
      </c>
      <c r="B8812" s="208" t="s">
        <v>12231</v>
      </c>
    </row>
    <row r="8813" spans="1:3" ht="14.25">
      <c r="A8813" s="207">
        <v>51411150</v>
      </c>
      <c r="B8813" s="208" t="s">
        <v>6853</v>
      </c>
    </row>
    <row r="8814" spans="1:3" ht="14.25">
      <c r="A8814" s="207">
        <v>51411160</v>
      </c>
      <c r="B8814" s="208" t="s">
        <v>4904</v>
      </c>
    </row>
    <row r="8815" spans="1:3" ht="14.25">
      <c r="A8815" s="207">
        <v>51411170</v>
      </c>
      <c r="B8815" s="208" t="s">
        <v>4905</v>
      </c>
    </row>
    <row r="8816" spans="1:3" ht="14.25">
      <c r="A8816" s="207">
        <v>51411180</v>
      </c>
      <c r="B8816" s="208" t="s">
        <v>4906</v>
      </c>
    </row>
    <row r="8817" spans="1:2" ht="14.25">
      <c r="A8817" s="207">
        <v>51411190</v>
      </c>
      <c r="B8817" s="208" t="s">
        <v>4907</v>
      </c>
    </row>
    <row r="8818" spans="1:2" ht="14.25">
      <c r="A8818" s="207">
        <v>51411200</v>
      </c>
      <c r="B8818" s="208" t="s">
        <v>5606</v>
      </c>
    </row>
    <row r="8819" spans="1:2" ht="14.25">
      <c r="A8819" s="207" t="s">
        <v>3393</v>
      </c>
      <c r="B8819" s="208" t="s">
        <v>4688</v>
      </c>
    </row>
    <row r="8820" spans="1:2" ht="14.25">
      <c r="A8820" s="207">
        <v>51421100</v>
      </c>
      <c r="B8820" s="208" t="s">
        <v>4688</v>
      </c>
    </row>
    <row r="8821" spans="1:2" ht="14.25">
      <c r="A8821" s="207" t="s">
        <v>3394</v>
      </c>
      <c r="B8821" s="208" t="s">
        <v>8497</v>
      </c>
    </row>
    <row r="8822" spans="1:2" ht="14.25">
      <c r="A8822" s="207">
        <v>51431100</v>
      </c>
      <c r="B8822" s="208" t="s">
        <v>8497</v>
      </c>
    </row>
    <row r="8823" spans="1:2" ht="14.25">
      <c r="A8823" s="207" t="s">
        <v>3395</v>
      </c>
      <c r="B8823" s="208" t="s">
        <v>12897</v>
      </c>
    </row>
    <row r="8824" spans="1:2" ht="14.25">
      <c r="A8824" s="207" t="s">
        <v>3396</v>
      </c>
      <c r="B8824" s="208" t="s">
        <v>12898</v>
      </c>
    </row>
    <row r="8825" spans="1:2" ht="14.25">
      <c r="A8825" s="207">
        <v>51511100</v>
      </c>
      <c r="B8825" s="208" t="s">
        <v>12899</v>
      </c>
    </row>
    <row r="8826" spans="1:2" ht="14.25">
      <c r="A8826" s="207">
        <v>51511110</v>
      </c>
      <c r="B8826" s="208" t="s">
        <v>12900</v>
      </c>
    </row>
    <row r="8827" spans="1:2" ht="14.25">
      <c r="A8827" s="207">
        <v>51511120</v>
      </c>
      <c r="B8827" s="208" t="s">
        <v>12915</v>
      </c>
    </row>
    <row r="8828" spans="1:2" ht="14.25">
      <c r="A8828" s="207">
        <v>51511130</v>
      </c>
      <c r="B8828" s="208" t="s">
        <v>12916</v>
      </c>
    </row>
    <row r="8829" spans="1:2" ht="14.25">
      <c r="A8829" s="207">
        <v>51511140</v>
      </c>
      <c r="B8829" s="208" t="s">
        <v>12917</v>
      </c>
    </row>
    <row r="8830" spans="1:2" ht="14.25">
      <c r="A8830" s="207">
        <v>51511150</v>
      </c>
      <c r="B8830" s="208" t="s">
        <v>12918</v>
      </c>
    </row>
    <row r="8831" spans="1:2" ht="14.25">
      <c r="A8831" s="207">
        <v>51511160</v>
      </c>
      <c r="B8831" s="208" t="s">
        <v>12919</v>
      </c>
    </row>
    <row r="8832" spans="1:2" ht="14.25">
      <c r="A8832" s="207">
        <v>51511170</v>
      </c>
      <c r="B8832" s="208" t="s">
        <v>12920</v>
      </c>
    </row>
    <row r="8833" spans="1:2" ht="14.25">
      <c r="A8833" s="207">
        <v>51511180</v>
      </c>
      <c r="B8833" s="208" t="s">
        <v>11632</v>
      </c>
    </row>
    <row r="8834" spans="1:2" ht="14.25">
      <c r="A8834" s="207" t="s">
        <v>2124</v>
      </c>
      <c r="B8834" s="208" t="s">
        <v>11633</v>
      </c>
    </row>
    <row r="8835" spans="1:2" ht="14.25">
      <c r="A8835" s="207">
        <v>51521100</v>
      </c>
      <c r="B8835" s="208" t="s">
        <v>11634</v>
      </c>
    </row>
    <row r="8836" spans="1:2" ht="14.25">
      <c r="A8836" s="207">
        <v>51521200</v>
      </c>
      <c r="B8836" s="208" t="s">
        <v>9867</v>
      </c>
    </row>
    <row r="8837" spans="1:2" ht="14.25">
      <c r="A8837" s="207" t="s">
        <v>2125</v>
      </c>
      <c r="B8837" s="208" t="s">
        <v>9868</v>
      </c>
    </row>
    <row r="8838" spans="1:2" ht="14.25">
      <c r="A8838" s="207">
        <v>51531100</v>
      </c>
      <c r="B8838" s="208" t="s">
        <v>9868</v>
      </c>
    </row>
    <row r="8839" spans="1:2" ht="14.25">
      <c r="A8839" s="207" t="s">
        <v>2126</v>
      </c>
      <c r="B8839" s="208" t="s">
        <v>2474</v>
      </c>
    </row>
    <row r="8840" spans="1:2" ht="14.25">
      <c r="A8840" s="207">
        <v>51541100</v>
      </c>
      <c r="B8840" s="208" t="s">
        <v>12369</v>
      </c>
    </row>
    <row r="8841" spans="1:2" ht="14.25">
      <c r="A8841" s="207">
        <v>51541110</v>
      </c>
      <c r="B8841" s="208" t="s">
        <v>12370</v>
      </c>
    </row>
    <row r="8842" spans="1:2" ht="14.25">
      <c r="A8842" s="207">
        <v>51541120</v>
      </c>
      <c r="B8842" s="208" t="s">
        <v>12371</v>
      </c>
    </row>
    <row r="8843" spans="1:2" ht="14.25">
      <c r="A8843" s="207">
        <v>51541130</v>
      </c>
      <c r="B8843" s="208" t="s">
        <v>12372</v>
      </c>
    </row>
    <row r="8844" spans="1:2" ht="14.25">
      <c r="A8844" s="207">
        <v>51541140</v>
      </c>
      <c r="B8844" s="208" t="s">
        <v>12373</v>
      </c>
    </row>
    <row r="8845" spans="1:2" ht="14.25">
      <c r="A8845" s="207">
        <v>51541150</v>
      </c>
      <c r="B8845" s="208" t="s">
        <v>12374</v>
      </c>
    </row>
    <row r="8846" spans="1:2" ht="14.25">
      <c r="A8846" s="207">
        <v>51541160</v>
      </c>
      <c r="B8846" s="208" t="s">
        <v>12375</v>
      </c>
    </row>
    <row r="8847" spans="1:2" ht="14.25">
      <c r="A8847" s="207">
        <v>51541170</v>
      </c>
      <c r="B8847" s="208" t="s">
        <v>11680</v>
      </c>
    </row>
    <row r="8848" spans="1:2" ht="14.25">
      <c r="A8848" s="207">
        <v>51541180</v>
      </c>
      <c r="B8848" s="208" t="s">
        <v>11681</v>
      </c>
    </row>
    <row r="8849" spans="1:2" ht="14.25">
      <c r="A8849" s="207">
        <v>51541190</v>
      </c>
      <c r="B8849" s="208" t="s">
        <v>3150</v>
      </c>
    </row>
    <row r="8850" spans="1:2" ht="14.25">
      <c r="A8850" s="207">
        <v>51541200</v>
      </c>
      <c r="B8850" s="208" t="s">
        <v>3151</v>
      </c>
    </row>
    <row r="8851" spans="1:2" ht="14.25">
      <c r="A8851" s="207">
        <v>51541210</v>
      </c>
      <c r="B8851" s="208" t="s">
        <v>1872</v>
      </c>
    </row>
    <row r="8852" spans="1:2" ht="14.25">
      <c r="A8852" s="207">
        <v>51541220</v>
      </c>
      <c r="B8852" s="208" t="s">
        <v>1873</v>
      </c>
    </row>
    <row r="8853" spans="1:2" ht="14.25">
      <c r="A8853" s="207">
        <v>51541230</v>
      </c>
      <c r="B8853" s="208" t="s">
        <v>11670</v>
      </c>
    </row>
    <row r="8854" spans="1:2" ht="14.25">
      <c r="A8854" s="207" t="s">
        <v>6458</v>
      </c>
      <c r="B8854" s="208" t="s">
        <v>11671</v>
      </c>
    </row>
    <row r="8855" spans="1:2" ht="14.25">
      <c r="A8855" s="207">
        <v>51551100</v>
      </c>
      <c r="B8855" s="208" t="s">
        <v>11671</v>
      </c>
    </row>
    <row r="8856" spans="1:2" ht="14.25">
      <c r="A8856" s="207" t="s">
        <v>6459</v>
      </c>
      <c r="B8856" s="208" t="s">
        <v>11562</v>
      </c>
    </row>
    <row r="8857" spans="1:2" ht="14.25">
      <c r="A8857" s="207" t="s">
        <v>6460</v>
      </c>
      <c r="B8857" s="208" t="s">
        <v>11563</v>
      </c>
    </row>
    <row r="8858" spans="1:2" ht="14.25">
      <c r="A8858" s="207" t="s">
        <v>6461</v>
      </c>
      <c r="B8858" s="208" t="s">
        <v>11679</v>
      </c>
    </row>
    <row r="8859" spans="1:2" ht="14.25">
      <c r="A8859" s="207">
        <v>51611200</v>
      </c>
      <c r="B8859" s="208" t="s">
        <v>5978</v>
      </c>
    </row>
    <row r="8860" spans="1:2" ht="14.25">
      <c r="A8860" s="207">
        <v>51611300</v>
      </c>
      <c r="B8860" s="208" t="s">
        <v>13080</v>
      </c>
    </row>
    <row r="8861" spans="1:2" ht="14.25">
      <c r="A8861" s="207">
        <v>51611400</v>
      </c>
      <c r="B8861" s="208" t="s">
        <v>13081</v>
      </c>
    </row>
    <row r="8862" spans="1:2" ht="14.25">
      <c r="A8862" s="207" t="s">
        <v>6462</v>
      </c>
      <c r="B8862" s="208" t="s">
        <v>13082</v>
      </c>
    </row>
    <row r="8863" spans="1:2" ht="14.25">
      <c r="A8863" s="207">
        <v>51621100</v>
      </c>
      <c r="B8863" s="208" t="s">
        <v>13082</v>
      </c>
    </row>
    <row r="8864" spans="1:2" ht="14.25">
      <c r="A8864" s="207" t="s">
        <v>6463</v>
      </c>
      <c r="B8864" s="208" t="s">
        <v>13083</v>
      </c>
    </row>
    <row r="8865" spans="1:2" ht="14.25">
      <c r="A8865" s="207">
        <v>51710000</v>
      </c>
      <c r="B8865" s="208" t="s">
        <v>13083</v>
      </c>
    </row>
    <row r="8866" spans="1:2" ht="14.25">
      <c r="A8866" s="207">
        <v>51711100</v>
      </c>
      <c r="B8866" s="208" t="s">
        <v>13083</v>
      </c>
    </row>
    <row r="8867" spans="1:2" ht="14.25">
      <c r="A8867" s="207" t="s">
        <v>6464</v>
      </c>
      <c r="B8867" s="208" t="s">
        <v>13084</v>
      </c>
    </row>
    <row r="8868" spans="1:2" ht="14.25">
      <c r="A8868" s="207" t="s">
        <v>6465</v>
      </c>
      <c r="B8868" s="208" t="s">
        <v>8495</v>
      </c>
    </row>
    <row r="8869" spans="1:2" ht="14.25">
      <c r="A8869" s="207">
        <v>51811100</v>
      </c>
      <c r="B8869" s="208" t="s">
        <v>8495</v>
      </c>
    </row>
    <row r="8870" spans="1:2" ht="14.25">
      <c r="A8870" s="207" t="s">
        <v>6466</v>
      </c>
      <c r="B8870" s="208" t="s">
        <v>6573</v>
      </c>
    </row>
    <row r="8871" spans="1:2" ht="14.25">
      <c r="A8871" s="207">
        <v>51821100</v>
      </c>
      <c r="B8871" s="208" t="s">
        <v>6573</v>
      </c>
    </row>
    <row r="8872" spans="1:2" ht="14.25">
      <c r="A8872" s="207" t="s">
        <v>6467</v>
      </c>
      <c r="B8872" s="208" t="s">
        <v>6574</v>
      </c>
    </row>
    <row r="8873" spans="1:2" ht="14.25">
      <c r="A8873" s="207">
        <v>51910000</v>
      </c>
      <c r="B8873" s="208" t="s">
        <v>6574</v>
      </c>
    </row>
    <row r="8874" spans="1:2" ht="14.25">
      <c r="A8874" s="207">
        <v>51911100</v>
      </c>
      <c r="B8874" s="208" t="s">
        <v>6574</v>
      </c>
    </row>
    <row r="8875" spans="1:2" ht="14.25">
      <c r="A8875" s="207" t="s">
        <v>312</v>
      </c>
      <c r="B8875" s="208" t="s">
        <v>316</v>
      </c>
    </row>
    <row r="8876" spans="1:2" ht="14.25">
      <c r="A8876" s="207" t="s">
        <v>313</v>
      </c>
      <c r="B8876" s="208" t="s">
        <v>317</v>
      </c>
    </row>
    <row r="8877" spans="1:2" ht="14.25">
      <c r="A8877" s="207" t="s">
        <v>314</v>
      </c>
      <c r="B8877" s="208" t="s">
        <v>318</v>
      </c>
    </row>
    <row r="8878" spans="1:2" ht="14.25">
      <c r="A8878" s="207" t="s">
        <v>315</v>
      </c>
      <c r="B8878" s="208" t="s">
        <v>319</v>
      </c>
    </row>
    <row r="8879" spans="1:2" ht="14.25">
      <c r="A8879" s="207" t="s">
        <v>15216</v>
      </c>
      <c r="B8879" s="208" t="s">
        <v>15217</v>
      </c>
    </row>
    <row r="8880" spans="1:2" ht="14.25">
      <c r="A8880" s="207" t="s">
        <v>6468</v>
      </c>
      <c r="B8880" s="208" t="s">
        <v>6575</v>
      </c>
    </row>
    <row r="8881" spans="1:2" ht="14.25">
      <c r="A8881" s="207" t="s">
        <v>6469</v>
      </c>
      <c r="B8881" s="208" t="s">
        <v>6576</v>
      </c>
    </row>
    <row r="8882" spans="1:2" ht="14.25">
      <c r="A8882" s="207">
        <v>55110000</v>
      </c>
      <c r="B8882" s="208" t="s">
        <v>6576</v>
      </c>
    </row>
    <row r="8883" spans="1:2" ht="14.25">
      <c r="A8883" s="207">
        <v>55111100</v>
      </c>
      <c r="B8883" s="208" t="s">
        <v>6577</v>
      </c>
    </row>
    <row r="8884" spans="1:2" ht="14.25">
      <c r="A8884" s="207">
        <v>55111200</v>
      </c>
      <c r="B8884" s="208" t="s">
        <v>6578</v>
      </c>
    </row>
    <row r="8885" spans="1:2" ht="14.25">
      <c r="A8885" s="207">
        <v>55111300</v>
      </c>
      <c r="B8885" s="208" t="s">
        <v>6579</v>
      </c>
    </row>
    <row r="8886" spans="1:2" ht="14.25">
      <c r="A8886" s="207" t="s">
        <v>6470</v>
      </c>
      <c r="B8886" s="208" t="s">
        <v>6580</v>
      </c>
    </row>
    <row r="8887" spans="1:2" ht="14.25">
      <c r="A8887" s="207" t="s">
        <v>6471</v>
      </c>
      <c r="B8887" s="208" t="s">
        <v>2424</v>
      </c>
    </row>
    <row r="8888" spans="1:2" ht="14.25">
      <c r="A8888" s="207">
        <v>55211100</v>
      </c>
      <c r="B8888" s="208" t="s">
        <v>2424</v>
      </c>
    </row>
    <row r="8889" spans="1:2" ht="14.25">
      <c r="A8889" s="207" t="s">
        <v>6472</v>
      </c>
      <c r="B8889" s="208" t="s">
        <v>2425</v>
      </c>
    </row>
    <row r="8890" spans="1:2" ht="14.25">
      <c r="A8890" s="207">
        <v>55221100</v>
      </c>
      <c r="B8890" s="208" t="s">
        <v>2426</v>
      </c>
    </row>
    <row r="8891" spans="1:2" ht="14.25">
      <c r="A8891" s="207" t="s">
        <v>6473</v>
      </c>
      <c r="B8891" s="208" t="s">
        <v>12437</v>
      </c>
    </row>
    <row r="8892" spans="1:2" ht="14.25">
      <c r="A8892" s="207">
        <v>55241100</v>
      </c>
      <c r="B8892" s="208" t="s">
        <v>12438</v>
      </c>
    </row>
    <row r="8893" spans="1:2" ht="14.25">
      <c r="A8893" s="207">
        <v>55241200</v>
      </c>
      <c r="B8893" s="208" t="s">
        <v>12439</v>
      </c>
    </row>
    <row r="8894" spans="1:2" ht="14.25">
      <c r="A8894" s="207">
        <v>55241300</v>
      </c>
      <c r="B8894" s="208" t="s">
        <v>12440</v>
      </c>
    </row>
    <row r="8895" spans="1:2" ht="14.25">
      <c r="A8895" s="207" t="s">
        <v>9296</v>
      </c>
      <c r="B8895" s="208" t="s">
        <v>12436</v>
      </c>
    </row>
    <row r="8896" spans="1:2" ht="14.25">
      <c r="A8896" s="207">
        <v>55251100</v>
      </c>
      <c r="B8896" s="208" t="s">
        <v>12436</v>
      </c>
    </row>
    <row r="8897" spans="1:3" ht="14.25">
      <c r="A8897" s="207" t="s">
        <v>9297</v>
      </c>
      <c r="B8897" s="208" t="s">
        <v>3216</v>
      </c>
    </row>
    <row r="8898" spans="1:3" ht="14.25">
      <c r="A8898" s="207">
        <v>55261100</v>
      </c>
      <c r="B8898" s="208" t="s">
        <v>3216</v>
      </c>
    </row>
    <row r="8899" spans="1:3" ht="14.25">
      <c r="A8899" s="207" t="s">
        <v>9298</v>
      </c>
      <c r="B8899" s="208" t="s">
        <v>3217</v>
      </c>
    </row>
    <row r="8900" spans="1:3" ht="14.25">
      <c r="A8900" s="207">
        <v>55271100</v>
      </c>
      <c r="B8900" s="208" t="s">
        <v>3217</v>
      </c>
    </row>
    <row r="8901" spans="1:3" ht="14.25">
      <c r="A8901" s="207" t="s">
        <v>9299</v>
      </c>
      <c r="B8901" s="208" t="s">
        <v>3218</v>
      </c>
    </row>
    <row r="8902" spans="1:3" s="13" customFormat="1" ht="14.25">
      <c r="A8902" s="207" t="s">
        <v>9300</v>
      </c>
      <c r="B8902" s="208" t="s">
        <v>3219</v>
      </c>
      <c r="C8902" s="209"/>
    </row>
    <row r="8903" spans="1:3" ht="14.25">
      <c r="A8903" s="207">
        <v>55311100</v>
      </c>
      <c r="B8903" s="208" t="s">
        <v>12861</v>
      </c>
    </row>
    <row r="8904" spans="1:3" ht="14.25">
      <c r="A8904" s="207">
        <v>55311200</v>
      </c>
      <c r="B8904" s="208" t="s">
        <v>12862</v>
      </c>
    </row>
    <row r="8905" spans="1:3" ht="14.25">
      <c r="A8905" s="207" t="s">
        <v>9301</v>
      </c>
      <c r="B8905" s="208" t="s">
        <v>12863</v>
      </c>
    </row>
    <row r="8906" spans="1:3" ht="14.25">
      <c r="A8906" s="207">
        <v>55321100</v>
      </c>
      <c r="B8906" s="208" t="s">
        <v>12864</v>
      </c>
    </row>
    <row r="8907" spans="1:3" ht="14.25">
      <c r="A8907" s="207">
        <v>55321200</v>
      </c>
      <c r="B8907" s="208" t="s">
        <v>4448</v>
      </c>
    </row>
    <row r="8908" spans="1:3" ht="14.25">
      <c r="A8908" s="207" t="s">
        <v>9302</v>
      </c>
      <c r="B8908" s="208" t="s">
        <v>4449</v>
      </c>
    </row>
    <row r="8909" spans="1:3" ht="14.25">
      <c r="A8909" s="207">
        <v>55331100</v>
      </c>
      <c r="B8909" s="208" t="s">
        <v>4449</v>
      </c>
    </row>
    <row r="8910" spans="1:3" ht="14.25">
      <c r="A8910" s="207" t="s">
        <v>9303</v>
      </c>
      <c r="B8910" s="208" t="s">
        <v>4450</v>
      </c>
    </row>
    <row r="8911" spans="1:3" ht="14.25">
      <c r="A8911" s="207" t="s">
        <v>9304</v>
      </c>
      <c r="B8911" s="208" t="s">
        <v>6364</v>
      </c>
    </row>
    <row r="8912" spans="1:3" ht="14.25">
      <c r="A8912" s="207">
        <v>55411100</v>
      </c>
      <c r="B8912" s="208" t="s">
        <v>6364</v>
      </c>
    </row>
    <row r="8913" spans="1:2" ht="14.25">
      <c r="A8913" s="207" t="s">
        <v>9305</v>
      </c>
      <c r="B8913" s="208" t="s">
        <v>6391</v>
      </c>
    </row>
    <row r="8914" spans="1:2" ht="14.25">
      <c r="A8914" s="207" t="s">
        <v>9306</v>
      </c>
      <c r="B8914" s="208" t="s">
        <v>6392</v>
      </c>
    </row>
    <row r="8915" spans="1:2" ht="14.25">
      <c r="A8915" s="207">
        <v>55511100</v>
      </c>
      <c r="B8915" s="208" t="s">
        <v>6936</v>
      </c>
    </row>
    <row r="8916" spans="1:2" ht="14.25">
      <c r="A8916" s="207">
        <v>55511200</v>
      </c>
      <c r="B8916" s="208" t="s">
        <v>6937</v>
      </c>
    </row>
    <row r="8917" spans="1:2" ht="14.25">
      <c r="A8917" s="207" t="s">
        <v>7283</v>
      </c>
      <c r="B8917" s="208" t="s">
        <v>6938</v>
      </c>
    </row>
    <row r="8918" spans="1:2" ht="14.25">
      <c r="A8918" s="207" t="s">
        <v>431</v>
      </c>
      <c r="B8918" s="208" t="s">
        <v>395</v>
      </c>
    </row>
    <row r="8919" spans="1:2" ht="14.25">
      <c r="A8919" s="207" t="s">
        <v>432</v>
      </c>
      <c r="B8919" s="208" t="s">
        <v>14328</v>
      </c>
    </row>
    <row r="8920" spans="1:2" ht="14.25">
      <c r="A8920" s="207" t="s">
        <v>433</v>
      </c>
      <c r="B8920" s="208" t="s">
        <v>5618</v>
      </c>
    </row>
    <row r="8921" spans="1:2" ht="14.25">
      <c r="A8921" s="207" t="s">
        <v>434</v>
      </c>
      <c r="B8921" s="208" t="s">
        <v>5619</v>
      </c>
    </row>
    <row r="8922" spans="1:2" ht="14.25">
      <c r="A8922" s="207" t="s">
        <v>2160</v>
      </c>
      <c r="B8922" s="208" t="s">
        <v>5620</v>
      </c>
    </row>
    <row r="8923" spans="1:2" ht="14.25">
      <c r="A8923" s="207">
        <v>55910000</v>
      </c>
      <c r="B8923" s="208" t="s">
        <v>5620</v>
      </c>
    </row>
    <row r="8924" spans="1:2" ht="14.25">
      <c r="A8924" s="207">
        <v>55911100</v>
      </c>
      <c r="B8924" s="208" t="s">
        <v>5620</v>
      </c>
    </row>
    <row r="8925" spans="1:2" ht="14.25">
      <c r="A8925" s="207" t="s">
        <v>2161</v>
      </c>
      <c r="B8925" s="208" t="s">
        <v>5621</v>
      </c>
    </row>
    <row r="8926" spans="1:2" ht="14.25">
      <c r="A8926" s="207" t="s">
        <v>2162</v>
      </c>
      <c r="B8926" s="208" t="s">
        <v>5622</v>
      </c>
    </row>
    <row r="8927" spans="1:2" ht="14.25">
      <c r="A8927" s="207">
        <v>60110000</v>
      </c>
      <c r="B8927" s="208" t="s">
        <v>5622</v>
      </c>
    </row>
    <row r="8928" spans="1:2" ht="14.25">
      <c r="A8928" s="207">
        <v>60111100</v>
      </c>
      <c r="B8928" s="208" t="s">
        <v>5623</v>
      </c>
    </row>
    <row r="8929" spans="1:2" ht="14.25">
      <c r="A8929" s="207" t="s">
        <v>2163</v>
      </c>
      <c r="B8929" s="208" t="s">
        <v>5624</v>
      </c>
    </row>
    <row r="8930" spans="1:2" ht="14.25">
      <c r="A8930" s="207">
        <v>60121100</v>
      </c>
      <c r="B8930" s="208" t="s">
        <v>5624</v>
      </c>
    </row>
    <row r="8931" spans="1:2" ht="14.25">
      <c r="A8931" s="207" t="s">
        <v>2164</v>
      </c>
      <c r="B8931" s="208" t="s">
        <v>5625</v>
      </c>
    </row>
    <row r="8932" spans="1:2" ht="14.25">
      <c r="A8932" s="207">
        <v>60131100</v>
      </c>
      <c r="B8932" s="208" t="s">
        <v>5625</v>
      </c>
    </row>
    <row r="8933" spans="1:2" ht="14.25">
      <c r="A8933" s="207" t="s">
        <v>15206</v>
      </c>
      <c r="B8933" s="208" t="s">
        <v>15205</v>
      </c>
    </row>
    <row r="8934" spans="1:2" ht="14.25">
      <c r="A8934" s="207" t="s">
        <v>2165</v>
      </c>
      <c r="B8934" s="208" t="s">
        <v>3532</v>
      </c>
    </row>
    <row r="8935" spans="1:2" ht="14.25">
      <c r="A8935" s="207">
        <v>60141100</v>
      </c>
      <c r="B8935" s="208" t="s">
        <v>3532</v>
      </c>
    </row>
    <row r="8936" spans="1:2" ht="14.25">
      <c r="A8936" s="207" t="s">
        <v>2166</v>
      </c>
      <c r="B8936" s="208" t="s">
        <v>1641</v>
      </c>
    </row>
    <row r="8937" spans="1:2" ht="14.25">
      <c r="A8937" s="207">
        <v>60151100</v>
      </c>
      <c r="B8937" s="208" t="s">
        <v>1641</v>
      </c>
    </row>
    <row r="8938" spans="1:2" ht="14.25">
      <c r="A8938" s="207" t="s">
        <v>2167</v>
      </c>
      <c r="B8938" s="208" t="s">
        <v>1642</v>
      </c>
    </row>
    <row r="8939" spans="1:2" ht="14.25">
      <c r="A8939" s="207">
        <v>60161100</v>
      </c>
      <c r="B8939" s="208" t="s">
        <v>1643</v>
      </c>
    </row>
    <row r="8940" spans="1:2" ht="14.25">
      <c r="A8940" s="207" t="s">
        <v>2168</v>
      </c>
      <c r="B8940" s="208" t="s">
        <v>1644</v>
      </c>
    </row>
    <row r="8941" spans="1:2" ht="14.25">
      <c r="A8941" s="207">
        <v>60171100</v>
      </c>
      <c r="B8941" s="208" t="s">
        <v>1645</v>
      </c>
    </row>
    <row r="8942" spans="1:2" ht="14.25">
      <c r="A8942" s="207" t="s">
        <v>13718</v>
      </c>
      <c r="B8942" s="208" t="s">
        <v>13717</v>
      </c>
    </row>
    <row r="8943" spans="1:2" ht="14.25">
      <c r="A8943" s="207">
        <v>60171200</v>
      </c>
      <c r="B8943" s="208" t="s">
        <v>9273</v>
      </c>
    </row>
    <row r="8944" spans="1:2" ht="14.25">
      <c r="A8944" s="207" t="s">
        <v>2169</v>
      </c>
      <c r="B8944" s="208" t="s">
        <v>9274</v>
      </c>
    </row>
    <row r="8945" spans="1:3" ht="14.25">
      <c r="A8945" s="207">
        <v>60181100</v>
      </c>
      <c r="B8945" s="208" t="s">
        <v>1662</v>
      </c>
      <c r="C8945" s="211"/>
    </row>
    <row r="8946" spans="1:3" ht="14.25">
      <c r="A8946" s="207">
        <v>60181200</v>
      </c>
      <c r="B8946" s="208" t="s">
        <v>1663</v>
      </c>
    </row>
    <row r="8947" spans="1:3" ht="14.25">
      <c r="A8947" s="207">
        <v>60181300</v>
      </c>
      <c r="B8947" s="208" t="s">
        <v>1664</v>
      </c>
    </row>
    <row r="8948" spans="1:3" ht="14.25">
      <c r="A8948" s="207" t="s">
        <v>2188</v>
      </c>
      <c r="B8948" s="208" t="s">
        <v>9275</v>
      </c>
    </row>
    <row r="8949" spans="1:3" ht="14.25">
      <c r="A8949" s="207" t="s">
        <v>2189</v>
      </c>
      <c r="B8949" s="208" t="s">
        <v>9276</v>
      </c>
    </row>
    <row r="8950" spans="1:3" ht="14.25">
      <c r="A8950" s="207">
        <v>60211100</v>
      </c>
      <c r="B8950" s="208" t="s">
        <v>11486</v>
      </c>
    </row>
    <row r="8951" spans="1:3" ht="14.25">
      <c r="A8951" s="207" t="s">
        <v>3235</v>
      </c>
      <c r="B8951" s="208" t="s">
        <v>3236</v>
      </c>
    </row>
    <row r="8952" spans="1:3" ht="14.25">
      <c r="A8952" s="207">
        <v>60220000</v>
      </c>
      <c r="B8952" s="208" t="s">
        <v>9277</v>
      </c>
    </row>
    <row r="8953" spans="1:3" ht="14.25">
      <c r="A8953" s="207">
        <v>60221100</v>
      </c>
      <c r="B8953" s="208" t="s">
        <v>9277</v>
      </c>
    </row>
    <row r="8954" spans="1:3" ht="14.25">
      <c r="A8954" s="207">
        <v>60230000</v>
      </c>
      <c r="B8954" s="208" t="s">
        <v>1339</v>
      </c>
    </row>
    <row r="8955" spans="1:3" ht="14.25">
      <c r="A8955" s="207">
        <v>60231100</v>
      </c>
      <c r="B8955" s="208" t="s">
        <v>1339</v>
      </c>
    </row>
    <row r="8956" spans="1:3" ht="14.25">
      <c r="A8956" s="207" t="s">
        <v>788</v>
      </c>
      <c r="B8956" s="208" t="s">
        <v>789</v>
      </c>
    </row>
    <row r="8957" spans="1:3" ht="14.25">
      <c r="A8957" s="207" t="s">
        <v>2190</v>
      </c>
      <c r="B8957" s="208" t="s">
        <v>9278</v>
      </c>
    </row>
    <row r="8958" spans="1:3" ht="14.25">
      <c r="A8958" s="207">
        <v>60310000</v>
      </c>
      <c r="B8958" s="208" t="s">
        <v>9278</v>
      </c>
    </row>
    <row r="8959" spans="1:3" ht="14.25">
      <c r="A8959" s="207">
        <v>60311100</v>
      </c>
      <c r="B8959" s="208" t="s">
        <v>9278</v>
      </c>
    </row>
    <row r="8960" spans="1:3" ht="14.25">
      <c r="A8960" s="207" t="s">
        <v>2191</v>
      </c>
      <c r="B8960" s="208" t="s">
        <v>9279</v>
      </c>
    </row>
    <row r="8961" spans="1:2" ht="14.25">
      <c r="A8961" s="207" t="s">
        <v>2192</v>
      </c>
      <c r="B8961" s="208" t="s">
        <v>9280</v>
      </c>
    </row>
    <row r="8962" spans="1:2" ht="14.25">
      <c r="A8962" s="207">
        <v>60411100</v>
      </c>
      <c r="B8962" s="208" t="s">
        <v>9281</v>
      </c>
    </row>
    <row r="8963" spans="1:2" ht="14.25">
      <c r="A8963" s="207">
        <v>60411200</v>
      </c>
      <c r="B8963" s="208" t="s">
        <v>3154</v>
      </c>
    </row>
    <row r="8964" spans="1:2" ht="14.25">
      <c r="A8964" s="207">
        <v>60420000</v>
      </c>
      <c r="B8964" s="208" t="s">
        <v>9282</v>
      </c>
    </row>
    <row r="8965" spans="1:2" ht="14.25">
      <c r="A8965" s="207">
        <v>60421100</v>
      </c>
      <c r="B8965" s="208" t="s">
        <v>9283</v>
      </c>
    </row>
    <row r="8966" spans="1:2" ht="14.25">
      <c r="A8966" s="207">
        <v>60421200</v>
      </c>
      <c r="B8966" s="208" t="s">
        <v>12564</v>
      </c>
    </row>
    <row r="8967" spans="1:2" ht="14.25">
      <c r="A8967" s="207">
        <v>60421300</v>
      </c>
      <c r="B8967" s="208" t="s">
        <v>12565</v>
      </c>
    </row>
    <row r="8968" spans="1:2" ht="14.25">
      <c r="A8968" s="207">
        <v>60421400</v>
      </c>
      <c r="B8968" s="208" t="s">
        <v>12566</v>
      </c>
    </row>
    <row r="8969" spans="1:2" ht="14.25">
      <c r="A8969" s="207">
        <v>60421500</v>
      </c>
      <c r="B8969" s="208" t="s">
        <v>12567</v>
      </c>
    </row>
    <row r="8970" spans="1:2" ht="14.25">
      <c r="A8970" s="207">
        <v>60421600</v>
      </c>
      <c r="B8970" s="208" t="s">
        <v>12568</v>
      </c>
    </row>
    <row r="8971" spans="1:2" ht="14.25">
      <c r="A8971" s="207" t="s">
        <v>6474</v>
      </c>
      <c r="B8971" s="208" t="s">
        <v>12569</v>
      </c>
    </row>
    <row r="8972" spans="1:2" ht="14.25">
      <c r="A8972" s="207">
        <v>60441100</v>
      </c>
      <c r="B8972" s="208" t="s">
        <v>12570</v>
      </c>
    </row>
    <row r="8973" spans="1:2" ht="14.25">
      <c r="A8973" s="207">
        <v>60441200</v>
      </c>
      <c r="B8973" s="208" t="s">
        <v>12571</v>
      </c>
    </row>
    <row r="8974" spans="1:2" ht="14.25">
      <c r="A8974" s="207">
        <v>60441300</v>
      </c>
      <c r="B8974" s="208" t="s">
        <v>12572</v>
      </c>
    </row>
    <row r="8975" spans="1:2" ht="14.25">
      <c r="A8975" s="207">
        <v>60441400</v>
      </c>
      <c r="B8975" s="208" t="s">
        <v>9313</v>
      </c>
    </row>
    <row r="8976" spans="1:2" ht="14.25">
      <c r="A8976" s="207">
        <v>60441500</v>
      </c>
      <c r="B8976" s="208" t="s">
        <v>9314</v>
      </c>
    </row>
    <row r="8977" spans="1:2" ht="14.25">
      <c r="A8977" s="207">
        <v>60441600</v>
      </c>
      <c r="B8977" s="208" t="s">
        <v>9315</v>
      </c>
    </row>
    <row r="8978" spans="1:2" ht="14.25">
      <c r="A8978" s="207">
        <v>60441700</v>
      </c>
      <c r="B8978" s="208" t="s">
        <v>9316</v>
      </c>
    </row>
    <row r="8979" spans="1:2" ht="14.25">
      <c r="A8979" s="207" t="s">
        <v>6475</v>
      </c>
      <c r="B8979" s="208" t="s">
        <v>12542</v>
      </c>
    </row>
    <row r="8980" spans="1:2" ht="14.25">
      <c r="A8980" s="207" t="s">
        <v>6476</v>
      </c>
      <c r="B8980" s="208" t="s">
        <v>12739</v>
      </c>
    </row>
    <row r="8981" spans="1:2" ht="14.25">
      <c r="A8981" s="207">
        <v>60511100</v>
      </c>
      <c r="B8981" s="208" t="s">
        <v>12739</v>
      </c>
    </row>
    <row r="8982" spans="1:2" ht="14.25">
      <c r="A8982" s="207" t="s">
        <v>4553</v>
      </c>
      <c r="B8982" s="208" t="s">
        <v>11133</v>
      </c>
    </row>
    <row r="8983" spans="1:2" ht="14.25">
      <c r="A8983" s="207">
        <v>60521100</v>
      </c>
      <c r="B8983" s="208" t="s">
        <v>11133</v>
      </c>
    </row>
    <row r="8984" spans="1:2" ht="14.25">
      <c r="A8984" s="207" t="s">
        <v>2173</v>
      </c>
      <c r="B8984" s="208" t="s">
        <v>13186</v>
      </c>
    </row>
    <row r="8985" spans="1:2" ht="14.25">
      <c r="A8985" s="207" t="s">
        <v>2174</v>
      </c>
      <c r="B8985" s="208" t="s">
        <v>13187</v>
      </c>
    </row>
    <row r="8986" spans="1:2" ht="14.25">
      <c r="A8986" s="207">
        <v>60611100</v>
      </c>
      <c r="B8986" s="208" t="s">
        <v>13187</v>
      </c>
    </row>
    <row r="8987" spans="1:2" ht="14.25">
      <c r="A8987" s="207" t="s">
        <v>2175</v>
      </c>
      <c r="B8987" s="208" t="s">
        <v>13188</v>
      </c>
    </row>
    <row r="8988" spans="1:2" ht="14.25">
      <c r="A8988" s="207">
        <v>60621100</v>
      </c>
      <c r="B8988" s="208" t="s">
        <v>13188</v>
      </c>
    </row>
    <row r="8989" spans="1:2" ht="14.25">
      <c r="A8989" s="207" t="s">
        <v>2176</v>
      </c>
      <c r="B8989" s="208" t="s">
        <v>10548</v>
      </c>
    </row>
    <row r="8990" spans="1:2" ht="14.25">
      <c r="A8990" s="207">
        <v>60631100</v>
      </c>
      <c r="B8990" s="208" t="s">
        <v>10548</v>
      </c>
    </row>
    <row r="8991" spans="1:2" ht="14.25">
      <c r="A8991" s="207" t="s">
        <v>2177</v>
      </c>
      <c r="B8991" s="208" t="s">
        <v>10549</v>
      </c>
    </row>
    <row r="8992" spans="1:2" ht="14.25">
      <c r="A8992" s="207">
        <v>60641100</v>
      </c>
      <c r="B8992" s="208" t="s">
        <v>10549</v>
      </c>
    </row>
    <row r="8993" spans="1:2" ht="14.25">
      <c r="A8993" s="207" t="s">
        <v>2178</v>
      </c>
      <c r="B8993" s="208" t="s">
        <v>10550</v>
      </c>
    </row>
    <row r="8994" spans="1:2" ht="14.25">
      <c r="A8994" s="207" t="s">
        <v>2179</v>
      </c>
      <c r="B8994" s="208" t="s">
        <v>10551</v>
      </c>
    </row>
    <row r="8995" spans="1:2" ht="14.25">
      <c r="A8995" s="207" t="s">
        <v>2180</v>
      </c>
      <c r="B8995" s="208" t="s">
        <v>10552</v>
      </c>
    </row>
    <row r="8996" spans="1:2" ht="14.25">
      <c r="A8996" s="207" t="s">
        <v>2181</v>
      </c>
      <c r="B8996" s="208" t="s">
        <v>10553</v>
      </c>
    </row>
    <row r="8997" spans="1:2" ht="14.25">
      <c r="A8997" s="207" t="s">
        <v>2182</v>
      </c>
      <c r="B8997" s="208" t="s">
        <v>10554</v>
      </c>
    </row>
    <row r="8998" spans="1:2" ht="14.25">
      <c r="A8998" s="207" t="s">
        <v>2183</v>
      </c>
      <c r="B8998" s="208" t="s">
        <v>10555</v>
      </c>
    </row>
    <row r="8999" spans="1:2" ht="14.25">
      <c r="A8999" s="207" t="s">
        <v>2184</v>
      </c>
      <c r="B8999" s="208" t="s">
        <v>10556</v>
      </c>
    </row>
    <row r="9000" spans="1:2" ht="14.25">
      <c r="A9000" s="207" t="s">
        <v>1665</v>
      </c>
      <c r="B9000" s="208" t="s">
        <v>10557</v>
      </c>
    </row>
    <row r="9001" spans="1:2" ht="14.25">
      <c r="A9001" s="207" t="s">
        <v>1666</v>
      </c>
      <c r="B9001" s="208" t="s">
        <v>10528</v>
      </c>
    </row>
    <row r="9002" spans="1:2" ht="14.25">
      <c r="A9002" s="207" t="s">
        <v>2185</v>
      </c>
      <c r="B9002" s="208" t="s">
        <v>2751</v>
      </c>
    </row>
    <row r="9003" spans="1:2" ht="14.25">
      <c r="A9003" s="207" t="s">
        <v>2186</v>
      </c>
      <c r="B9003" s="208" t="s">
        <v>2920</v>
      </c>
    </row>
    <row r="9004" spans="1:2" ht="14.25">
      <c r="A9004" s="207" t="s">
        <v>2187</v>
      </c>
      <c r="B9004" s="208" t="s">
        <v>2921</v>
      </c>
    </row>
    <row r="9005" spans="1:2" ht="14.25">
      <c r="A9005" s="207">
        <v>63111100</v>
      </c>
      <c r="B9005" s="208" t="s">
        <v>2922</v>
      </c>
    </row>
    <row r="9006" spans="1:2" ht="14.25">
      <c r="A9006" s="207">
        <v>63111200</v>
      </c>
      <c r="B9006" s="208" t="s">
        <v>9498</v>
      </c>
    </row>
    <row r="9007" spans="1:2" ht="14.25">
      <c r="A9007" s="207">
        <v>63111300</v>
      </c>
      <c r="B9007" s="208" t="s">
        <v>2923</v>
      </c>
    </row>
    <row r="9008" spans="1:2" ht="14.25">
      <c r="A9008" s="207">
        <v>63111400</v>
      </c>
      <c r="B9008" s="208" t="s">
        <v>4833</v>
      </c>
    </row>
    <row r="9009" spans="1:2" ht="14.25">
      <c r="A9009" s="207">
        <v>63111500</v>
      </c>
      <c r="B9009" s="208" t="s">
        <v>4834</v>
      </c>
    </row>
    <row r="9010" spans="1:2" ht="14.25">
      <c r="A9010" s="207" t="s">
        <v>960</v>
      </c>
      <c r="B9010" s="208" t="s">
        <v>8601</v>
      </c>
    </row>
    <row r="9011" spans="1:2" ht="14.25">
      <c r="A9011" s="207" t="s">
        <v>961</v>
      </c>
      <c r="B9011" s="208" t="s">
        <v>6716</v>
      </c>
    </row>
    <row r="9012" spans="1:2" ht="14.25">
      <c r="A9012" s="207">
        <v>63511100</v>
      </c>
      <c r="B9012" s="208" t="s">
        <v>6717</v>
      </c>
    </row>
    <row r="9013" spans="1:2" ht="14.25">
      <c r="A9013" s="207">
        <v>63511200</v>
      </c>
      <c r="B9013" s="208" t="s">
        <v>6718</v>
      </c>
    </row>
    <row r="9014" spans="1:2" ht="14.25">
      <c r="A9014" s="207">
        <v>63511300</v>
      </c>
      <c r="B9014" s="208" t="s">
        <v>6719</v>
      </c>
    </row>
    <row r="9015" spans="1:2" ht="14.25">
      <c r="A9015" s="207">
        <v>63511400</v>
      </c>
      <c r="B9015" s="208" t="s">
        <v>6720</v>
      </c>
    </row>
    <row r="9016" spans="1:2" ht="14.25">
      <c r="A9016" s="207">
        <v>63511500</v>
      </c>
      <c r="B9016" s="208" t="s">
        <v>6760</v>
      </c>
    </row>
    <row r="9017" spans="1:2" ht="14.25">
      <c r="A9017" s="207">
        <v>63511600</v>
      </c>
      <c r="B9017" s="208" t="s">
        <v>4713</v>
      </c>
    </row>
    <row r="9018" spans="1:2" ht="14.25">
      <c r="A9018" s="207">
        <v>63511700</v>
      </c>
      <c r="B9018" s="208" t="s">
        <v>13651</v>
      </c>
    </row>
    <row r="9019" spans="1:2" ht="14.25">
      <c r="A9019" s="207" t="s">
        <v>4766</v>
      </c>
      <c r="B9019" s="208" t="s">
        <v>4714</v>
      </c>
    </row>
    <row r="9020" spans="1:2" ht="14.25">
      <c r="A9020" s="207">
        <v>63521100</v>
      </c>
      <c r="B9020" s="208" t="s">
        <v>4715</v>
      </c>
    </row>
    <row r="9021" spans="1:2" ht="14.25">
      <c r="A9021" s="207">
        <v>63521200</v>
      </c>
      <c r="B9021" s="208" t="s">
        <v>1667</v>
      </c>
    </row>
    <row r="9022" spans="1:2" ht="14.25">
      <c r="A9022" s="207">
        <v>63521300</v>
      </c>
      <c r="B9022" s="208" t="s">
        <v>4716</v>
      </c>
    </row>
    <row r="9023" spans="1:2" ht="14.25">
      <c r="A9023" s="207">
        <v>63521400</v>
      </c>
      <c r="B9023" s="208" t="s">
        <v>4717</v>
      </c>
    </row>
    <row r="9024" spans="1:2" ht="14.25">
      <c r="A9024" s="207">
        <v>63521500</v>
      </c>
      <c r="B9024" s="208" t="s">
        <v>4718</v>
      </c>
    </row>
    <row r="9025" spans="1:2" ht="14.25">
      <c r="A9025" s="207" t="s">
        <v>4767</v>
      </c>
      <c r="B9025" s="208" t="s">
        <v>4719</v>
      </c>
    </row>
    <row r="9026" spans="1:2" ht="14.25">
      <c r="A9026" s="207" t="s">
        <v>4768</v>
      </c>
      <c r="B9026" s="208" t="s">
        <v>8546</v>
      </c>
    </row>
    <row r="9027" spans="1:2" ht="14.25">
      <c r="A9027" s="207" t="s">
        <v>4369</v>
      </c>
      <c r="B9027" s="208" t="s">
        <v>8547</v>
      </c>
    </row>
    <row r="9028" spans="1:2" ht="14.25">
      <c r="A9028" s="207">
        <v>63711110</v>
      </c>
      <c r="B9028" s="208" t="s">
        <v>8548</v>
      </c>
    </row>
    <row r="9029" spans="1:2" ht="14.25">
      <c r="A9029" s="207">
        <v>63711120</v>
      </c>
      <c r="B9029" s="208" t="s">
        <v>8549</v>
      </c>
    </row>
    <row r="9030" spans="1:2" ht="14.25">
      <c r="A9030" s="207">
        <v>63711130</v>
      </c>
      <c r="B9030" s="208" t="s">
        <v>8550</v>
      </c>
    </row>
    <row r="9031" spans="1:2" ht="14.25">
      <c r="A9031" s="207">
        <v>63711140</v>
      </c>
      <c r="B9031" s="208" t="s">
        <v>8551</v>
      </c>
    </row>
    <row r="9032" spans="1:2" ht="14.25">
      <c r="A9032" s="207">
        <v>63711150</v>
      </c>
      <c r="B9032" s="208" t="s">
        <v>8552</v>
      </c>
    </row>
    <row r="9033" spans="1:2" ht="14.25">
      <c r="A9033" s="207">
        <v>63711160</v>
      </c>
      <c r="B9033" s="208" t="s">
        <v>8553</v>
      </c>
    </row>
    <row r="9034" spans="1:2" ht="14.25">
      <c r="A9034" s="207">
        <v>63711170</v>
      </c>
      <c r="B9034" s="208" t="s">
        <v>8554</v>
      </c>
    </row>
    <row r="9035" spans="1:2" ht="14.25">
      <c r="A9035" s="207">
        <v>63711180</v>
      </c>
      <c r="B9035" s="208" t="s">
        <v>8555</v>
      </c>
    </row>
    <row r="9036" spans="1:2" ht="14.25">
      <c r="A9036" s="207">
        <v>63711190</v>
      </c>
      <c r="B9036" s="208" t="s">
        <v>8556</v>
      </c>
    </row>
    <row r="9037" spans="1:2" ht="14.25">
      <c r="A9037" s="207">
        <v>63711200</v>
      </c>
      <c r="B9037" s="208" t="s">
        <v>5037</v>
      </c>
    </row>
    <row r="9038" spans="1:2" ht="14.25">
      <c r="A9038" s="207">
        <v>63711210</v>
      </c>
      <c r="B9038" s="208" t="s">
        <v>5038</v>
      </c>
    </row>
    <row r="9039" spans="1:2" ht="14.25">
      <c r="A9039" s="207">
        <v>63711220</v>
      </c>
      <c r="B9039" s="208" t="s">
        <v>4826</v>
      </c>
    </row>
    <row r="9040" spans="1:2" ht="14.25">
      <c r="A9040" s="207">
        <v>63711230</v>
      </c>
      <c r="B9040" s="208" t="s">
        <v>4827</v>
      </c>
    </row>
    <row r="9041" spans="1:2" ht="14.25">
      <c r="A9041" s="207">
        <v>63711240</v>
      </c>
      <c r="B9041" s="208" t="s">
        <v>4828</v>
      </c>
    </row>
    <row r="9042" spans="1:2" ht="14.25">
      <c r="A9042" s="207">
        <v>63711250</v>
      </c>
      <c r="B9042" s="208" t="s">
        <v>4829</v>
      </c>
    </row>
    <row r="9043" spans="1:2" ht="14.25">
      <c r="A9043" s="207">
        <v>63711260</v>
      </c>
      <c r="B9043" s="208" t="s">
        <v>6723</v>
      </c>
    </row>
    <row r="9044" spans="1:2" ht="14.25">
      <c r="A9044" s="207" t="s">
        <v>9931</v>
      </c>
      <c r="B9044" s="208" t="s">
        <v>8604</v>
      </c>
    </row>
    <row r="9045" spans="1:2" ht="14.25">
      <c r="A9045" s="207">
        <v>63721100</v>
      </c>
      <c r="B9045" s="208" t="s">
        <v>8605</v>
      </c>
    </row>
    <row r="9046" spans="1:2" ht="14.25">
      <c r="A9046" s="207">
        <v>63721110</v>
      </c>
      <c r="B9046" s="208" t="s">
        <v>8606</v>
      </c>
    </row>
    <row r="9047" spans="1:2" ht="14.25">
      <c r="A9047" s="207">
        <v>63721120</v>
      </c>
      <c r="B9047" s="208" t="s">
        <v>8607</v>
      </c>
    </row>
    <row r="9048" spans="1:2" ht="14.25">
      <c r="A9048" s="207">
        <v>63721130</v>
      </c>
      <c r="B9048" s="208" t="s">
        <v>8608</v>
      </c>
    </row>
    <row r="9049" spans="1:2" ht="14.25">
      <c r="A9049" s="207">
        <v>63721140</v>
      </c>
      <c r="B9049" s="208" t="s">
        <v>2441</v>
      </c>
    </row>
    <row r="9050" spans="1:2" ht="14.25">
      <c r="A9050" s="207">
        <v>63721150</v>
      </c>
      <c r="B9050" s="208" t="s">
        <v>2442</v>
      </c>
    </row>
    <row r="9051" spans="1:2" ht="14.25">
      <c r="A9051" s="207">
        <v>63721160</v>
      </c>
      <c r="B9051" s="208" t="s">
        <v>8653</v>
      </c>
    </row>
    <row r="9052" spans="1:2" ht="14.25">
      <c r="A9052" s="207">
        <v>63721170</v>
      </c>
      <c r="B9052" s="208" t="s">
        <v>8654</v>
      </c>
    </row>
    <row r="9053" spans="1:2" ht="14.25">
      <c r="A9053" s="207">
        <v>63721180</v>
      </c>
      <c r="B9053" s="208" t="s">
        <v>8655</v>
      </c>
    </row>
    <row r="9054" spans="1:2" ht="14.25">
      <c r="A9054" s="207">
        <v>63721190</v>
      </c>
      <c r="B9054" s="208" t="s">
        <v>8656</v>
      </c>
    </row>
    <row r="9055" spans="1:2" ht="14.25">
      <c r="A9055" s="207">
        <v>63721200</v>
      </c>
      <c r="B9055" s="208" t="s">
        <v>8657</v>
      </c>
    </row>
    <row r="9056" spans="1:2" ht="14.25">
      <c r="A9056" s="207">
        <v>63721210</v>
      </c>
      <c r="B9056" s="208" t="s">
        <v>8658</v>
      </c>
    </row>
    <row r="9057" spans="1:2" ht="14.25">
      <c r="A9057" s="207">
        <v>63721220</v>
      </c>
      <c r="B9057" s="208" t="s">
        <v>8659</v>
      </c>
    </row>
    <row r="9058" spans="1:2" ht="14.25">
      <c r="A9058" s="207">
        <v>63721230</v>
      </c>
      <c r="B9058" s="208" t="s">
        <v>8660</v>
      </c>
    </row>
    <row r="9059" spans="1:2" ht="14.25">
      <c r="A9059" s="207">
        <v>63721240</v>
      </c>
      <c r="B9059" s="208" t="s">
        <v>10558</v>
      </c>
    </row>
    <row r="9060" spans="1:2" ht="14.25">
      <c r="A9060" s="207">
        <v>63721250</v>
      </c>
      <c r="B9060" s="208" t="s">
        <v>8558</v>
      </c>
    </row>
    <row r="9061" spans="1:2" ht="14.25">
      <c r="A9061" s="207">
        <v>63721260</v>
      </c>
      <c r="B9061" s="208" t="s">
        <v>8559</v>
      </c>
    </row>
    <row r="9062" spans="1:2" ht="14.25">
      <c r="A9062" s="207">
        <v>63721270</v>
      </c>
      <c r="B9062" s="208" t="s">
        <v>8560</v>
      </c>
    </row>
    <row r="9063" spans="1:2" ht="14.25">
      <c r="A9063" s="207">
        <v>63721280</v>
      </c>
      <c r="B9063" s="208" t="s">
        <v>8561</v>
      </c>
    </row>
    <row r="9064" spans="1:2" ht="14.25">
      <c r="A9064" s="207">
        <v>63721290</v>
      </c>
      <c r="B9064" s="208" t="s">
        <v>6690</v>
      </c>
    </row>
    <row r="9065" spans="1:2" ht="14.25">
      <c r="A9065" s="207">
        <v>63721300</v>
      </c>
      <c r="B9065" s="208" t="s">
        <v>6691</v>
      </c>
    </row>
    <row r="9066" spans="1:2" ht="14.25">
      <c r="A9066" s="207">
        <v>63721310</v>
      </c>
      <c r="B9066" s="208" t="s">
        <v>6692</v>
      </c>
    </row>
    <row r="9067" spans="1:2" ht="14.25">
      <c r="A9067" s="207">
        <v>63721320</v>
      </c>
      <c r="B9067" s="208" t="s">
        <v>6693</v>
      </c>
    </row>
    <row r="9068" spans="1:2" ht="14.25">
      <c r="A9068" s="207">
        <v>63721330</v>
      </c>
      <c r="B9068" s="208" t="s">
        <v>2958</v>
      </c>
    </row>
    <row r="9069" spans="1:2" ht="14.25">
      <c r="A9069" s="207">
        <v>63721340</v>
      </c>
      <c r="B9069" s="208" t="s">
        <v>2959</v>
      </c>
    </row>
    <row r="9070" spans="1:2" ht="14.25">
      <c r="A9070" s="207">
        <v>63721350</v>
      </c>
      <c r="B9070" s="208" t="s">
        <v>2960</v>
      </c>
    </row>
    <row r="9071" spans="1:2" ht="14.25">
      <c r="A9071" s="207">
        <v>63721360</v>
      </c>
      <c r="B9071" s="208" t="s">
        <v>2961</v>
      </c>
    </row>
    <row r="9072" spans="1:2" ht="14.25">
      <c r="A9072" s="207">
        <v>63721370</v>
      </c>
      <c r="B9072" s="208" t="s">
        <v>2962</v>
      </c>
    </row>
    <row r="9073" spans="1:2" ht="14.25">
      <c r="A9073" s="207">
        <v>63721380</v>
      </c>
      <c r="B9073" s="208" t="s">
        <v>3850</v>
      </c>
    </row>
    <row r="9074" spans="1:2" ht="14.25">
      <c r="A9074" s="207">
        <v>63721390</v>
      </c>
      <c r="B9074" s="208" t="s">
        <v>12644</v>
      </c>
    </row>
    <row r="9075" spans="1:2" ht="14.25">
      <c r="A9075" s="207">
        <v>63721400</v>
      </c>
      <c r="B9075" s="208" t="s">
        <v>12645</v>
      </c>
    </row>
    <row r="9076" spans="1:2" ht="14.25">
      <c r="A9076" s="207">
        <v>63721410</v>
      </c>
      <c r="B9076" s="208" t="s">
        <v>11006</v>
      </c>
    </row>
    <row r="9077" spans="1:2" ht="14.25">
      <c r="A9077" s="207" t="s">
        <v>13147</v>
      </c>
      <c r="B9077" s="208" t="s">
        <v>2833</v>
      </c>
    </row>
    <row r="9078" spans="1:2" ht="14.25">
      <c r="A9078" s="207">
        <v>63731100</v>
      </c>
      <c r="B9078" s="208" t="s">
        <v>9394</v>
      </c>
    </row>
    <row r="9079" spans="1:2" ht="14.25">
      <c r="A9079" s="207" t="s">
        <v>13180</v>
      </c>
      <c r="B9079" s="208" t="s">
        <v>9395</v>
      </c>
    </row>
    <row r="9080" spans="1:2" ht="14.25">
      <c r="A9080" s="207">
        <v>63731200</v>
      </c>
      <c r="B9080" s="208" t="s">
        <v>9396</v>
      </c>
    </row>
    <row r="9081" spans="1:2" ht="14.25">
      <c r="A9081" s="207">
        <v>63731300</v>
      </c>
      <c r="B9081" s="208" t="s">
        <v>9397</v>
      </c>
    </row>
    <row r="9082" spans="1:2" ht="14.25">
      <c r="A9082" s="207">
        <v>63731400</v>
      </c>
      <c r="B9082" s="208" t="s">
        <v>9398</v>
      </c>
    </row>
    <row r="9083" spans="1:2" ht="14.25">
      <c r="A9083" s="207" t="s">
        <v>13148</v>
      </c>
      <c r="B9083" s="208" t="s">
        <v>9399</v>
      </c>
    </row>
    <row r="9084" spans="1:2" ht="14.25">
      <c r="A9084" s="207" t="s">
        <v>13149</v>
      </c>
      <c r="B9084" s="208" t="s">
        <v>12322</v>
      </c>
    </row>
    <row r="9085" spans="1:2" ht="14.25">
      <c r="A9085" s="207" t="s">
        <v>13150</v>
      </c>
      <c r="B9085" s="208" t="s">
        <v>6865</v>
      </c>
    </row>
    <row r="9086" spans="1:2" ht="14.25">
      <c r="A9086" s="207">
        <v>64111100</v>
      </c>
      <c r="B9086" s="208" t="s">
        <v>11053</v>
      </c>
    </row>
    <row r="9087" spans="1:2" ht="14.25">
      <c r="A9087" s="207">
        <v>64111200</v>
      </c>
      <c r="B9087" s="208" t="s">
        <v>11054</v>
      </c>
    </row>
    <row r="9088" spans="1:2" ht="14.25">
      <c r="A9088" s="207">
        <v>64111300</v>
      </c>
      <c r="B9088" s="208" t="s">
        <v>11055</v>
      </c>
    </row>
    <row r="9089" spans="1:2" ht="14.25">
      <c r="A9089" s="207">
        <v>64111400</v>
      </c>
      <c r="B9089" s="208" t="s">
        <v>11056</v>
      </c>
    </row>
    <row r="9090" spans="1:2" ht="14.25">
      <c r="A9090" s="207">
        <v>64111500</v>
      </c>
      <c r="B9090" s="208" t="s">
        <v>11057</v>
      </c>
    </row>
    <row r="9091" spans="1:2" ht="14.25">
      <c r="A9091" s="207">
        <v>64111600</v>
      </c>
      <c r="B9091" s="208" t="s">
        <v>10763</v>
      </c>
    </row>
    <row r="9092" spans="1:2" ht="14.25">
      <c r="A9092" s="207" t="s">
        <v>13151</v>
      </c>
      <c r="B9092" s="208" t="s">
        <v>10764</v>
      </c>
    </row>
    <row r="9093" spans="1:2" ht="14.25">
      <c r="A9093" s="207">
        <v>64121100</v>
      </c>
      <c r="B9093" s="208" t="s">
        <v>10765</v>
      </c>
    </row>
    <row r="9094" spans="1:2" ht="14.25">
      <c r="A9094" s="207">
        <v>64121200</v>
      </c>
      <c r="B9094" s="208" t="s">
        <v>10766</v>
      </c>
    </row>
    <row r="9095" spans="1:2" ht="14.25">
      <c r="A9095" s="207">
        <v>64121300</v>
      </c>
      <c r="B9095" s="208" t="s">
        <v>10767</v>
      </c>
    </row>
    <row r="9096" spans="1:2" ht="14.25">
      <c r="A9096" s="207">
        <v>64121400</v>
      </c>
      <c r="B9096" s="208" t="s">
        <v>11265</v>
      </c>
    </row>
    <row r="9097" spans="1:2" ht="14.25">
      <c r="A9097" s="207" t="s">
        <v>13152</v>
      </c>
      <c r="B9097" s="208" t="s">
        <v>11266</v>
      </c>
    </row>
    <row r="9098" spans="1:2" ht="14.25">
      <c r="A9098" s="207" t="s">
        <v>13153</v>
      </c>
      <c r="B9098" s="208" t="s">
        <v>11267</v>
      </c>
    </row>
    <row r="9099" spans="1:2" ht="14.25">
      <c r="A9099" s="207">
        <v>64211100</v>
      </c>
      <c r="B9099" s="208" t="s">
        <v>11268</v>
      </c>
    </row>
    <row r="9100" spans="1:2" ht="14.25">
      <c r="A9100" s="207">
        <v>64211110</v>
      </c>
      <c r="B9100" s="208" t="s">
        <v>11269</v>
      </c>
    </row>
    <row r="9101" spans="1:2" ht="14.25">
      <c r="A9101" s="207">
        <v>64211120</v>
      </c>
      <c r="B9101" s="208" t="s">
        <v>11270</v>
      </c>
    </row>
    <row r="9102" spans="1:2" ht="14.25">
      <c r="A9102" s="207">
        <v>64211130</v>
      </c>
      <c r="B9102" s="208" t="s">
        <v>11271</v>
      </c>
    </row>
    <row r="9103" spans="1:2" ht="14.25">
      <c r="A9103" s="207">
        <v>64211140</v>
      </c>
      <c r="B9103" s="208" t="s">
        <v>11272</v>
      </c>
    </row>
    <row r="9104" spans="1:2" ht="14.25">
      <c r="A9104" s="207">
        <v>64211150</v>
      </c>
      <c r="B9104" s="208" t="s">
        <v>11273</v>
      </c>
    </row>
    <row r="9105" spans="1:3" ht="14.25">
      <c r="A9105" s="207">
        <v>64211160</v>
      </c>
      <c r="B9105" s="208" t="s">
        <v>11274</v>
      </c>
    </row>
    <row r="9106" spans="1:3" ht="14.25">
      <c r="A9106" s="207">
        <v>64211170</v>
      </c>
      <c r="B9106" s="208" t="s">
        <v>10561</v>
      </c>
    </row>
    <row r="9107" spans="1:3" ht="14.25">
      <c r="A9107" s="207">
        <v>64211180</v>
      </c>
      <c r="B9107" s="208" t="s">
        <v>9401</v>
      </c>
    </row>
    <row r="9108" spans="1:3" ht="14.25">
      <c r="A9108" s="207">
        <v>64211190</v>
      </c>
      <c r="B9108" s="208" t="s">
        <v>1668</v>
      </c>
    </row>
    <row r="9109" spans="1:3" ht="14.25">
      <c r="A9109" s="207">
        <v>64211200</v>
      </c>
      <c r="B9109" s="208" t="s">
        <v>9402</v>
      </c>
    </row>
    <row r="9110" spans="1:3" ht="14.25">
      <c r="A9110" s="207">
        <v>64211210</v>
      </c>
      <c r="B9110" s="208" t="s">
        <v>9403</v>
      </c>
    </row>
    <row r="9111" spans="1:3" ht="14.25">
      <c r="A9111" s="207">
        <v>64211220</v>
      </c>
      <c r="B9111" s="208" t="s">
        <v>9404</v>
      </c>
    </row>
    <row r="9112" spans="1:3" ht="14.25">
      <c r="A9112" s="207">
        <v>64211230</v>
      </c>
      <c r="B9112" s="208" t="s">
        <v>9405</v>
      </c>
    </row>
    <row r="9113" spans="1:3" ht="14.25">
      <c r="A9113" s="207">
        <v>64211240</v>
      </c>
      <c r="B9113" s="208" t="s">
        <v>9406</v>
      </c>
    </row>
    <row r="9114" spans="1:3" ht="14.25">
      <c r="A9114" s="207">
        <v>64211250</v>
      </c>
      <c r="B9114" s="208" t="s">
        <v>9407</v>
      </c>
    </row>
    <row r="9115" spans="1:3" ht="14.25">
      <c r="A9115" s="207">
        <v>64211260</v>
      </c>
      <c r="B9115" s="208" t="s">
        <v>9408</v>
      </c>
    </row>
    <row r="9116" spans="1:3" ht="14.25">
      <c r="A9116" s="207">
        <v>64211270</v>
      </c>
      <c r="B9116" s="208" t="s">
        <v>11315</v>
      </c>
    </row>
    <row r="9117" spans="1:3" s="13" customFormat="1" ht="14.25">
      <c r="A9117" s="207">
        <v>64211280</v>
      </c>
      <c r="B9117" s="208" t="s">
        <v>1157</v>
      </c>
      <c r="C9117" s="209"/>
    </row>
    <row r="9118" spans="1:3" s="13" customFormat="1" ht="14.25">
      <c r="A9118" s="207">
        <v>64211290</v>
      </c>
      <c r="B9118" s="208" t="s">
        <v>1158</v>
      </c>
      <c r="C9118" s="209"/>
    </row>
    <row r="9119" spans="1:3" s="13" customFormat="1" ht="14.25">
      <c r="A9119" s="207">
        <v>64211300</v>
      </c>
      <c r="B9119" s="208" t="s">
        <v>1159</v>
      </c>
      <c r="C9119" s="209"/>
    </row>
    <row r="9120" spans="1:3" ht="14.25">
      <c r="A9120" s="207">
        <v>64211310</v>
      </c>
      <c r="B9120" s="208" t="s">
        <v>1160</v>
      </c>
    </row>
    <row r="9121" spans="1:3" ht="14.25">
      <c r="A9121" s="207">
        <v>64211320</v>
      </c>
      <c r="B9121" s="208" t="s">
        <v>1161</v>
      </c>
    </row>
    <row r="9122" spans="1:3" ht="14.25">
      <c r="A9122" s="207">
        <v>64211330</v>
      </c>
      <c r="B9122" s="208" t="s">
        <v>1162</v>
      </c>
    </row>
    <row r="9123" spans="1:3" ht="14.25">
      <c r="A9123" s="207">
        <v>64211340</v>
      </c>
      <c r="B9123" s="208" t="s">
        <v>1163</v>
      </c>
    </row>
    <row r="9124" spans="1:3" ht="14.25">
      <c r="A9124" s="207">
        <v>64211350</v>
      </c>
      <c r="B9124" s="208" t="s">
        <v>5032</v>
      </c>
    </row>
    <row r="9125" spans="1:3" s="13" customFormat="1" ht="14.25">
      <c r="A9125" s="207">
        <v>64211360</v>
      </c>
      <c r="B9125" s="208" t="s">
        <v>5033</v>
      </c>
      <c r="C9125" s="209"/>
    </row>
    <row r="9126" spans="1:3" s="13" customFormat="1" ht="14.25">
      <c r="A9126" s="207" t="s">
        <v>10901</v>
      </c>
      <c r="B9126" s="208" t="s">
        <v>4692</v>
      </c>
      <c r="C9126" s="209"/>
    </row>
    <row r="9127" spans="1:3" ht="14.25">
      <c r="A9127" s="207">
        <v>64221100</v>
      </c>
      <c r="B9127" s="208" t="s">
        <v>4693</v>
      </c>
    </row>
    <row r="9128" spans="1:3" ht="14.25">
      <c r="A9128" s="207">
        <v>64221110</v>
      </c>
      <c r="B9128" s="208" t="s">
        <v>4694</v>
      </c>
    </row>
    <row r="9129" spans="1:3" ht="14.25">
      <c r="A9129" s="207">
        <v>64223120</v>
      </c>
      <c r="B9129" s="208" t="s">
        <v>4695</v>
      </c>
    </row>
    <row r="9130" spans="1:3" ht="14.25">
      <c r="A9130" s="207">
        <v>64225130</v>
      </c>
      <c r="B9130" s="208" t="s">
        <v>4696</v>
      </c>
    </row>
    <row r="9131" spans="1:3" ht="14.25">
      <c r="A9131" s="207">
        <v>64227140</v>
      </c>
      <c r="B9131" s="208" t="s">
        <v>4697</v>
      </c>
    </row>
    <row r="9132" spans="1:3" ht="14.25">
      <c r="A9132" s="207">
        <v>64229150</v>
      </c>
      <c r="B9132" s="208" t="s">
        <v>4698</v>
      </c>
    </row>
    <row r="9133" spans="1:3" ht="14.25">
      <c r="A9133" s="207">
        <v>64231160</v>
      </c>
      <c r="B9133" s="208" t="s">
        <v>4699</v>
      </c>
    </row>
    <row r="9134" spans="1:3" ht="14.25">
      <c r="A9134" s="207">
        <v>64233170</v>
      </c>
      <c r="B9134" s="208" t="s">
        <v>2622</v>
      </c>
    </row>
    <row r="9135" spans="1:3" ht="14.25">
      <c r="A9135" s="207">
        <v>64235180</v>
      </c>
      <c r="B9135" s="208" t="s">
        <v>2623</v>
      </c>
    </row>
    <row r="9136" spans="1:3" ht="14.25">
      <c r="A9136" s="207">
        <v>64237190</v>
      </c>
      <c r="B9136" s="208" t="s">
        <v>2624</v>
      </c>
    </row>
    <row r="9137" spans="1:2" ht="14.25">
      <c r="A9137" s="207" t="s">
        <v>5375</v>
      </c>
      <c r="B9137" s="208" t="s">
        <v>2625</v>
      </c>
    </row>
    <row r="9138" spans="1:2" ht="14.25">
      <c r="A9138" s="207" t="s">
        <v>5376</v>
      </c>
      <c r="B9138" s="208" t="s">
        <v>2626</v>
      </c>
    </row>
    <row r="9139" spans="1:2" ht="14.25">
      <c r="A9139" s="207" t="s">
        <v>5377</v>
      </c>
      <c r="B9139" s="208" t="s">
        <v>2627</v>
      </c>
    </row>
    <row r="9140" spans="1:2" ht="14.25">
      <c r="A9140" s="207">
        <v>65111100</v>
      </c>
      <c r="B9140" s="208" t="s">
        <v>2628</v>
      </c>
    </row>
    <row r="9141" spans="1:2" ht="14.25">
      <c r="A9141" s="207" t="s">
        <v>14329</v>
      </c>
      <c r="B9141" s="208" t="s">
        <v>14330</v>
      </c>
    </row>
    <row r="9142" spans="1:2" ht="14.25">
      <c r="A9142" s="207" t="s">
        <v>5378</v>
      </c>
      <c r="B9142" s="208" t="s">
        <v>2629</v>
      </c>
    </row>
    <row r="9143" spans="1:2" ht="14.25">
      <c r="A9143" s="207">
        <v>65121100</v>
      </c>
      <c r="B9143" s="208" t="s">
        <v>2630</v>
      </c>
    </row>
    <row r="9144" spans="1:2" ht="14.25">
      <c r="A9144" s="207">
        <v>65121200</v>
      </c>
      <c r="B9144" s="208" t="s">
        <v>2631</v>
      </c>
    </row>
    <row r="9145" spans="1:2" ht="14.25">
      <c r="A9145" s="207">
        <v>65121300</v>
      </c>
      <c r="B9145" s="208" t="s">
        <v>2632</v>
      </c>
    </row>
    <row r="9146" spans="1:2" ht="14.25">
      <c r="A9146" s="207" t="s">
        <v>5379</v>
      </c>
      <c r="B9146" s="208" t="s">
        <v>2633</v>
      </c>
    </row>
    <row r="9147" spans="1:2" ht="14.25">
      <c r="A9147" s="207">
        <v>65131100</v>
      </c>
      <c r="B9147" s="208" t="s">
        <v>2633</v>
      </c>
    </row>
    <row r="9148" spans="1:2" ht="14.25">
      <c r="A9148" s="207" t="s">
        <v>5380</v>
      </c>
      <c r="B9148" s="208" t="s">
        <v>2634</v>
      </c>
    </row>
    <row r="9149" spans="1:2" ht="14.25">
      <c r="A9149" s="207" t="s">
        <v>5381</v>
      </c>
      <c r="B9149" s="208" t="s">
        <v>2635</v>
      </c>
    </row>
    <row r="9150" spans="1:2" ht="14.25">
      <c r="A9150" s="207">
        <v>65211100</v>
      </c>
      <c r="B9150" s="208" t="s">
        <v>2635</v>
      </c>
    </row>
    <row r="9151" spans="1:2" ht="14.25">
      <c r="A9151" s="207" t="s">
        <v>5382</v>
      </c>
      <c r="B9151" s="208" t="s">
        <v>2636</v>
      </c>
    </row>
    <row r="9152" spans="1:2" ht="14.25">
      <c r="A9152" s="207" t="s">
        <v>5383</v>
      </c>
      <c r="B9152" s="208" t="s">
        <v>2637</v>
      </c>
    </row>
    <row r="9153" spans="1:3" ht="14.25">
      <c r="A9153" s="207">
        <v>65311100</v>
      </c>
      <c r="B9153" s="208" t="s">
        <v>2637</v>
      </c>
    </row>
    <row r="9154" spans="1:3" ht="14.25">
      <c r="A9154" s="207" t="s">
        <v>5384</v>
      </c>
      <c r="B9154" s="208" t="s">
        <v>2638</v>
      </c>
    </row>
    <row r="9155" spans="1:3" ht="14.25">
      <c r="A9155" s="207">
        <v>65321100</v>
      </c>
      <c r="B9155" s="208" t="s">
        <v>2638</v>
      </c>
    </row>
    <row r="9156" spans="1:3" ht="14.25">
      <c r="A9156" s="207" t="s">
        <v>5385</v>
      </c>
      <c r="B9156" s="208" t="s">
        <v>2639</v>
      </c>
    </row>
    <row r="9157" spans="1:3" ht="14.25">
      <c r="A9157" s="207" t="s">
        <v>5386</v>
      </c>
      <c r="B9157" s="208" t="s">
        <v>2640</v>
      </c>
    </row>
    <row r="9158" spans="1:3" ht="14.25">
      <c r="A9158" s="207">
        <v>65411100</v>
      </c>
      <c r="B9158" s="208" t="s">
        <v>2640</v>
      </c>
    </row>
    <row r="9159" spans="1:3" ht="14.25">
      <c r="A9159" s="207" t="s">
        <v>5387</v>
      </c>
      <c r="B9159" s="208" t="s">
        <v>2641</v>
      </c>
      <c r="C9159" s="211"/>
    </row>
    <row r="9160" spans="1:3" ht="14.25">
      <c r="A9160" s="207">
        <v>65510000</v>
      </c>
      <c r="B9160" s="208" t="s">
        <v>2641</v>
      </c>
      <c r="C9160" s="211"/>
    </row>
    <row r="9161" spans="1:3" ht="14.25">
      <c r="A9161" s="207">
        <v>65511100</v>
      </c>
      <c r="B9161" s="208" t="s">
        <v>2641</v>
      </c>
      <c r="C9161" s="211"/>
    </row>
    <row r="9162" spans="1:3" ht="14.25">
      <c r="A9162" s="207" t="s">
        <v>5388</v>
      </c>
      <c r="B9162" s="208" t="s">
        <v>2642</v>
      </c>
    </row>
    <row r="9163" spans="1:3" ht="14.25">
      <c r="A9163" s="207" t="s">
        <v>5389</v>
      </c>
      <c r="B9163" s="208" t="s">
        <v>2643</v>
      </c>
    </row>
    <row r="9164" spans="1:3" ht="14.25">
      <c r="A9164" s="207" t="s">
        <v>5390</v>
      </c>
      <c r="B9164" s="208" t="s">
        <v>2644</v>
      </c>
    </row>
    <row r="9165" spans="1:3" ht="14.25">
      <c r="A9165" s="207">
        <v>66111100</v>
      </c>
      <c r="B9165" s="208" t="s">
        <v>2645</v>
      </c>
    </row>
    <row r="9166" spans="1:3" ht="14.25">
      <c r="A9166" s="207">
        <v>66111200</v>
      </c>
      <c r="B9166" s="208" t="s">
        <v>2644</v>
      </c>
    </row>
    <row r="9167" spans="1:3" ht="14.25">
      <c r="A9167" s="207">
        <v>66111300</v>
      </c>
      <c r="B9167" s="208" t="s">
        <v>2646</v>
      </c>
      <c r="C9167" s="211"/>
    </row>
    <row r="9168" spans="1:3" ht="14.25">
      <c r="A9168" s="207">
        <v>66111400</v>
      </c>
      <c r="B9168" s="208" t="s">
        <v>2647</v>
      </c>
      <c r="C9168" s="211"/>
    </row>
    <row r="9169" spans="1:2" ht="14.25">
      <c r="A9169" s="207">
        <v>66111500</v>
      </c>
      <c r="B9169" s="208" t="s">
        <v>2648</v>
      </c>
    </row>
    <row r="9170" spans="1:2" ht="14.25">
      <c r="A9170" s="207">
        <v>66111600</v>
      </c>
      <c r="B9170" s="208" t="s">
        <v>2649</v>
      </c>
    </row>
    <row r="9171" spans="1:2" ht="14.25">
      <c r="A9171" s="207">
        <v>66111700</v>
      </c>
      <c r="B9171" s="208" t="s">
        <v>2650</v>
      </c>
    </row>
    <row r="9172" spans="1:2" ht="14.25">
      <c r="A9172" s="207">
        <v>66111800</v>
      </c>
      <c r="B9172" s="208" t="s">
        <v>1669</v>
      </c>
    </row>
    <row r="9173" spans="1:2" ht="14.25">
      <c r="A9173" s="207">
        <v>66111900</v>
      </c>
      <c r="B9173" s="208" t="s">
        <v>10581</v>
      </c>
    </row>
    <row r="9174" spans="1:2" ht="14.25">
      <c r="A9174" s="207" t="s">
        <v>5735</v>
      </c>
      <c r="B9174" s="208" t="s">
        <v>872</v>
      </c>
    </row>
    <row r="9175" spans="1:2" ht="14.25">
      <c r="A9175" s="207">
        <v>66121100</v>
      </c>
      <c r="B9175" s="208" t="s">
        <v>873</v>
      </c>
    </row>
    <row r="9176" spans="1:2" ht="14.25">
      <c r="A9176" s="207">
        <v>66121200</v>
      </c>
      <c r="B9176" s="208" t="s">
        <v>874</v>
      </c>
    </row>
    <row r="9177" spans="1:2" ht="14.25">
      <c r="A9177" s="207" t="s">
        <v>5736</v>
      </c>
      <c r="B9177" s="208" t="s">
        <v>11559</v>
      </c>
    </row>
    <row r="9178" spans="1:2" ht="14.25">
      <c r="A9178" s="207">
        <v>66131100</v>
      </c>
      <c r="B9178" s="208" t="s">
        <v>11560</v>
      </c>
    </row>
    <row r="9179" spans="1:2" ht="14.25">
      <c r="A9179" s="207">
        <v>66131200</v>
      </c>
      <c r="B9179" s="208" t="s">
        <v>11561</v>
      </c>
    </row>
    <row r="9180" spans="1:2" ht="14.25">
      <c r="A9180" s="207">
        <v>66131300</v>
      </c>
      <c r="B9180" s="208" t="s">
        <v>11577</v>
      </c>
    </row>
    <row r="9181" spans="1:2" ht="14.25">
      <c r="A9181" s="207">
        <v>66131400</v>
      </c>
      <c r="B9181" s="208" t="s">
        <v>11578</v>
      </c>
    </row>
    <row r="9182" spans="1:2" ht="14.25">
      <c r="A9182" s="207" t="s">
        <v>5737</v>
      </c>
      <c r="B9182" s="208" t="s">
        <v>11574</v>
      </c>
    </row>
    <row r="9183" spans="1:2" ht="14.25">
      <c r="A9183" s="207">
        <v>66141100</v>
      </c>
      <c r="B9183" s="208" t="s">
        <v>11575</v>
      </c>
    </row>
    <row r="9184" spans="1:2" ht="14.25">
      <c r="A9184" s="207" t="s">
        <v>5738</v>
      </c>
      <c r="B9184" s="208" t="s">
        <v>11576</v>
      </c>
    </row>
    <row r="9185" spans="1:2" ht="14.25">
      <c r="A9185" s="207">
        <v>66151100</v>
      </c>
      <c r="B9185" s="208" t="s">
        <v>10410</v>
      </c>
    </row>
    <row r="9186" spans="1:2" ht="14.25">
      <c r="A9186" s="207">
        <v>66151200</v>
      </c>
      <c r="B9186" s="208" t="s">
        <v>10411</v>
      </c>
    </row>
    <row r="9187" spans="1:2" ht="14.25">
      <c r="A9187" s="207">
        <v>66151300</v>
      </c>
      <c r="B9187" s="208" t="s">
        <v>10412</v>
      </c>
    </row>
    <row r="9188" spans="1:2" ht="14.25">
      <c r="A9188" s="207" t="s">
        <v>5739</v>
      </c>
      <c r="B9188" s="208" t="s">
        <v>10413</v>
      </c>
    </row>
    <row r="9189" spans="1:2" ht="14.25">
      <c r="A9189" s="207">
        <v>66161100</v>
      </c>
      <c r="B9189" s="208" t="s">
        <v>10414</v>
      </c>
    </row>
    <row r="9190" spans="1:2" ht="14.25">
      <c r="A9190" s="207" t="s">
        <v>14331</v>
      </c>
      <c r="B9190" s="208" t="s">
        <v>10415</v>
      </c>
    </row>
    <row r="9191" spans="1:2" ht="14.25">
      <c r="A9191" s="207" t="s">
        <v>3653</v>
      </c>
      <c r="B9191" s="208" t="s">
        <v>10416</v>
      </c>
    </row>
    <row r="9192" spans="1:2" ht="14.25">
      <c r="A9192" s="207">
        <v>66171100</v>
      </c>
      <c r="B9192" s="208" t="s">
        <v>10417</v>
      </c>
    </row>
    <row r="9193" spans="1:2" ht="14.25">
      <c r="A9193" s="207">
        <v>66171200</v>
      </c>
      <c r="B9193" s="208" t="s">
        <v>10418</v>
      </c>
    </row>
    <row r="9194" spans="1:2" ht="14.25">
      <c r="A9194" s="207" t="s">
        <v>3654</v>
      </c>
      <c r="B9194" s="208" t="s">
        <v>10419</v>
      </c>
    </row>
    <row r="9195" spans="1:2" ht="14.25">
      <c r="A9195" s="207">
        <v>66181100</v>
      </c>
      <c r="B9195" s="208" t="s">
        <v>10419</v>
      </c>
    </row>
    <row r="9196" spans="1:2" ht="14.25">
      <c r="A9196" s="207" t="s">
        <v>3655</v>
      </c>
      <c r="B9196" s="208" t="s">
        <v>10420</v>
      </c>
    </row>
    <row r="9197" spans="1:2" ht="14.25">
      <c r="A9197" s="207">
        <v>66191100</v>
      </c>
      <c r="B9197" s="208" t="s">
        <v>10420</v>
      </c>
    </row>
    <row r="9198" spans="1:2" ht="14.25">
      <c r="A9198" s="207" t="s">
        <v>3656</v>
      </c>
      <c r="B9198" s="208" t="s">
        <v>10421</v>
      </c>
    </row>
    <row r="9199" spans="1:2" ht="14.25">
      <c r="A9199" s="207" t="s">
        <v>3657</v>
      </c>
      <c r="B9199" s="208" t="s">
        <v>7379</v>
      </c>
    </row>
    <row r="9200" spans="1:2" ht="14.25">
      <c r="A9200" s="207">
        <v>66511100</v>
      </c>
      <c r="B9200" s="208" t="s">
        <v>7380</v>
      </c>
    </row>
    <row r="9201" spans="1:2" ht="14.25">
      <c r="A9201" s="207">
        <v>66511110</v>
      </c>
      <c r="B9201" s="208" t="s">
        <v>7381</v>
      </c>
    </row>
    <row r="9202" spans="1:2" ht="14.25">
      <c r="A9202" s="207">
        <v>66511120</v>
      </c>
      <c r="B9202" s="208" t="s">
        <v>7382</v>
      </c>
    </row>
    <row r="9203" spans="1:2" ht="14.25">
      <c r="A9203" s="207">
        <v>66511140</v>
      </c>
      <c r="B9203" s="208" t="s">
        <v>9357</v>
      </c>
    </row>
    <row r="9204" spans="1:2" ht="14.25">
      <c r="A9204" s="207">
        <v>66511150</v>
      </c>
      <c r="B9204" s="208" t="s">
        <v>9358</v>
      </c>
    </row>
    <row r="9205" spans="1:2" ht="14.25">
      <c r="A9205" s="207">
        <v>66511160</v>
      </c>
      <c r="B9205" s="208" t="s">
        <v>9359</v>
      </c>
    </row>
    <row r="9206" spans="1:2" ht="14.25">
      <c r="A9206" s="207">
        <v>66511170</v>
      </c>
      <c r="B9206" s="208" t="s">
        <v>9360</v>
      </c>
    </row>
    <row r="9207" spans="1:2" ht="14.25">
      <c r="A9207" s="207">
        <v>66511180</v>
      </c>
      <c r="B9207" s="208" t="s">
        <v>9361</v>
      </c>
    </row>
    <row r="9208" spans="1:2" ht="14.25">
      <c r="A9208" s="207">
        <v>66511190</v>
      </c>
      <c r="B9208" s="208" t="s">
        <v>9362</v>
      </c>
    </row>
    <row r="9209" spans="1:2" ht="14.25">
      <c r="A9209" s="207">
        <v>66511200</v>
      </c>
      <c r="B9209" s="208" t="s">
        <v>9363</v>
      </c>
    </row>
    <row r="9210" spans="1:2" ht="14.25">
      <c r="A9210" s="207">
        <v>66511210</v>
      </c>
      <c r="B9210" s="208" t="s">
        <v>9364</v>
      </c>
    </row>
    <row r="9211" spans="1:2" ht="14.25">
      <c r="A9211" s="207">
        <v>66511220</v>
      </c>
      <c r="B9211" s="208" t="s">
        <v>9365</v>
      </c>
    </row>
    <row r="9212" spans="1:2" ht="14.25">
      <c r="A9212" s="207">
        <v>66511230</v>
      </c>
      <c r="B9212" s="208" t="s">
        <v>9366</v>
      </c>
    </row>
    <row r="9213" spans="1:2" ht="14.25">
      <c r="A9213" s="207">
        <v>66511240</v>
      </c>
      <c r="B9213" s="208" t="s">
        <v>9367</v>
      </c>
    </row>
    <row r="9214" spans="1:2" ht="14.25">
      <c r="A9214" s="207">
        <v>66511250</v>
      </c>
      <c r="B9214" s="208" t="s">
        <v>9368</v>
      </c>
    </row>
    <row r="9215" spans="1:2" ht="14.25">
      <c r="A9215" s="207">
        <v>66511260</v>
      </c>
      <c r="B9215" s="208" t="s">
        <v>9369</v>
      </c>
    </row>
    <row r="9216" spans="1:2" ht="14.25">
      <c r="A9216" s="207">
        <v>66511270</v>
      </c>
      <c r="B9216" s="208" t="s">
        <v>9370</v>
      </c>
    </row>
    <row r="9217" spans="1:2" ht="14.25">
      <c r="A9217" s="207">
        <v>66511280</v>
      </c>
      <c r="B9217" s="208" t="s">
        <v>9371</v>
      </c>
    </row>
    <row r="9218" spans="1:2" ht="14.25">
      <c r="A9218" s="207">
        <v>66511290</v>
      </c>
      <c r="B9218" s="208" t="s">
        <v>6654</v>
      </c>
    </row>
    <row r="9219" spans="1:2" ht="14.25">
      <c r="A9219" s="207">
        <v>66511300</v>
      </c>
      <c r="B9219" s="208" t="s">
        <v>4794</v>
      </c>
    </row>
    <row r="9220" spans="1:2" ht="14.25">
      <c r="A9220" s="207">
        <v>66511310</v>
      </c>
      <c r="B9220" s="208" t="s">
        <v>4788</v>
      </c>
    </row>
    <row r="9221" spans="1:2" ht="14.25">
      <c r="A9221" s="207">
        <v>66511320</v>
      </c>
      <c r="B9221" s="208" t="s">
        <v>4803</v>
      </c>
    </row>
    <row r="9222" spans="1:2" ht="14.25">
      <c r="A9222" s="207">
        <v>66511330</v>
      </c>
      <c r="B9222" s="208" t="s">
        <v>4804</v>
      </c>
    </row>
    <row r="9223" spans="1:2" ht="14.25">
      <c r="A9223" s="207">
        <v>66511340</v>
      </c>
      <c r="B9223" s="208" t="s">
        <v>4805</v>
      </c>
    </row>
    <row r="9224" spans="1:2" ht="14.25">
      <c r="A9224" s="207">
        <v>66511350</v>
      </c>
      <c r="B9224" s="208" t="s">
        <v>6888</v>
      </c>
    </row>
    <row r="9225" spans="1:2" ht="14.25">
      <c r="A9225" s="207">
        <v>66511360</v>
      </c>
      <c r="B9225" s="208" t="s">
        <v>6889</v>
      </c>
    </row>
    <row r="9226" spans="1:2" ht="14.25">
      <c r="A9226" s="207">
        <v>66511370</v>
      </c>
      <c r="B9226" s="208" t="s">
        <v>6890</v>
      </c>
    </row>
    <row r="9227" spans="1:2" ht="14.25">
      <c r="A9227" s="207">
        <v>66511380</v>
      </c>
      <c r="B9227" s="208" t="s">
        <v>6891</v>
      </c>
    </row>
    <row r="9228" spans="1:2" ht="14.25">
      <c r="A9228" s="207">
        <v>66511390</v>
      </c>
      <c r="B9228" s="208" t="s">
        <v>6892</v>
      </c>
    </row>
    <row r="9229" spans="1:2" ht="14.25">
      <c r="A9229" s="207">
        <v>66511400</v>
      </c>
      <c r="B9229" s="208" t="s">
        <v>6893</v>
      </c>
    </row>
    <row r="9230" spans="1:2" ht="14.25">
      <c r="A9230" s="207">
        <v>66511410</v>
      </c>
      <c r="B9230" s="208" t="s">
        <v>13605</v>
      </c>
    </row>
    <row r="9231" spans="1:2" ht="14.25">
      <c r="A9231" s="207">
        <v>66511420</v>
      </c>
      <c r="B9231" s="208" t="s">
        <v>13606</v>
      </c>
    </row>
    <row r="9232" spans="1:2" ht="14.25">
      <c r="A9232" s="207">
        <v>66511430</v>
      </c>
      <c r="B9232" s="208" t="s">
        <v>13607</v>
      </c>
    </row>
    <row r="9233" spans="1:2" ht="14.25">
      <c r="A9233" s="207">
        <v>66511440</v>
      </c>
      <c r="B9233" s="208" t="s">
        <v>13608</v>
      </c>
    </row>
    <row r="9234" spans="1:2" ht="14.25">
      <c r="A9234" s="207">
        <v>66511450</v>
      </c>
      <c r="B9234" s="208" t="s">
        <v>13609</v>
      </c>
    </row>
    <row r="9235" spans="1:2" ht="14.25">
      <c r="A9235" s="207">
        <v>66511460</v>
      </c>
      <c r="B9235" s="208" t="s">
        <v>13610</v>
      </c>
    </row>
    <row r="9236" spans="1:2" ht="14.25">
      <c r="A9236" s="207">
        <v>66511470</v>
      </c>
      <c r="B9236" s="208" t="s">
        <v>13611</v>
      </c>
    </row>
    <row r="9237" spans="1:2" ht="14.25">
      <c r="A9237" s="207">
        <v>66511480</v>
      </c>
      <c r="B9237" s="208" t="s">
        <v>13612</v>
      </c>
    </row>
    <row r="9238" spans="1:2" ht="14.25">
      <c r="A9238" s="207" t="s">
        <v>2288</v>
      </c>
      <c r="B9238" s="208" t="s">
        <v>13613</v>
      </c>
    </row>
    <row r="9239" spans="1:2" ht="14.25">
      <c r="A9239" s="207">
        <v>66521100</v>
      </c>
      <c r="B9239" s="208" t="s">
        <v>13614</v>
      </c>
    </row>
    <row r="9240" spans="1:2" ht="14.25">
      <c r="A9240" s="207">
        <v>66521200</v>
      </c>
      <c r="B9240" s="208" t="s">
        <v>13615</v>
      </c>
    </row>
    <row r="9241" spans="1:2" ht="14.25">
      <c r="A9241" s="207">
        <v>66521300</v>
      </c>
      <c r="B9241" s="208" t="s">
        <v>13616</v>
      </c>
    </row>
    <row r="9242" spans="1:2" ht="14.25">
      <c r="A9242" s="207" t="s">
        <v>2289</v>
      </c>
      <c r="B9242" s="208" t="s">
        <v>7820</v>
      </c>
    </row>
    <row r="9243" spans="1:2" ht="14.25">
      <c r="A9243" s="207">
        <v>66610000</v>
      </c>
      <c r="B9243" s="208" t="s">
        <v>7820</v>
      </c>
    </row>
    <row r="9244" spans="1:2" ht="14.25">
      <c r="A9244" s="207">
        <v>66611100</v>
      </c>
      <c r="B9244" s="208" t="s">
        <v>7820</v>
      </c>
    </row>
    <row r="9245" spans="1:2" ht="14.25">
      <c r="A9245" s="207" t="s">
        <v>2290</v>
      </c>
      <c r="B9245" s="208" t="s">
        <v>7821</v>
      </c>
    </row>
    <row r="9246" spans="1:2" ht="14.25">
      <c r="A9246" s="207" t="s">
        <v>2291</v>
      </c>
      <c r="B9246" s="208" t="s">
        <v>7822</v>
      </c>
    </row>
    <row r="9247" spans="1:2" ht="14.25">
      <c r="A9247" s="207">
        <v>66711100</v>
      </c>
      <c r="B9247" s="208" t="s">
        <v>7822</v>
      </c>
    </row>
    <row r="9248" spans="1:2" ht="14.25">
      <c r="A9248" s="207" t="s">
        <v>2292</v>
      </c>
      <c r="B9248" s="208" t="s">
        <v>7823</v>
      </c>
    </row>
    <row r="9249" spans="1:2" ht="14.25">
      <c r="A9249" s="207">
        <v>66721100</v>
      </c>
      <c r="B9249" s="208" t="s">
        <v>7823</v>
      </c>
    </row>
    <row r="9250" spans="1:2" ht="14.25">
      <c r="A9250" s="207" t="s">
        <v>2293</v>
      </c>
      <c r="B9250" s="208" t="s">
        <v>7808</v>
      </c>
    </row>
    <row r="9251" spans="1:2" ht="14.25">
      <c r="A9251" s="207" t="s">
        <v>2294</v>
      </c>
      <c r="B9251" s="208" t="s">
        <v>7809</v>
      </c>
    </row>
    <row r="9252" spans="1:2" ht="14.25">
      <c r="A9252" s="207" t="s">
        <v>2295</v>
      </c>
      <c r="B9252" s="208" t="s">
        <v>12248</v>
      </c>
    </row>
    <row r="9253" spans="1:2" ht="14.25">
      <c r="A9253" s="207" t="s">
        <v>12172</v>
      </c>
      <c r="B9253" s="208" t="s">
        <v>12249</v>
      </c>
    </row>
    <row r="9254" spans="1:2" ht="14.25">
      <c r="A9254" s="207">
        <v>70121110</v>
      </c>
      <c r="B9254" s="208" t="s">
        <v>12250</v>
      </c>
    </row>
    <row r="9255" spans="1:2" ht="14.25">
      <c r="A9255" s="207">
        <v>70121120</v>
      </c>
      <c r="B9255" s="208" t="s">
        <v>7517</v>
      </c>
    </row>
    <row r="9256" spans="1:2" ht="14.25">
      <c r="A9256" s="207">
        <v>70121130</v>
      </c>
      <c r="B9256" s="208" t="s">
        <v>9385</v>
      </c>
    </row>
    <row r="9257" spans="1:2" ht="14.25">
      <c r="A9257" s="207">
        <v>70121140</v>
      </c>
      <c r="B9257" s="208" t="s">
        <v>9386</v>
      </c>
    </row>
    <row r="9258" spans="1:2" ht="14.25">
      <c r="A9258" s="207">
        <v>70121150</v>
      </c>
      <c r="B9258" s="208" t="s">
        <v>9387</v>
      </c>
    </row>
    <row r="9259" spans="1:2" ht="14.25">
      <c r="A9259" s="207">
        <v>70121160</v>
      </c>
      <c r="B9259" s="208" t="s">
        <v>7536</v>
      </c>
    </row>
    <row r="9260" spans="1:2" ht="14.25">
      <c r="A9260" s="207">
        <v>70121170</v>
      </c>
      <c r="B9260" s="208" t="s">
        <v>1930</v>
      </c>
    </row>
    <row r="9261" spans="1:2" ht="14.25">
      <c r="A9261" s="207">
        <v>70121180</v>
      </c>
      <c r="B9261" s="208" t="s">
        <v>1931</v>
      </c>
    </row>
    <row r="9262" spans="1:2" ht="14.25">
      <c r="A9262" s="207">
        <v>70121190</v>
      </c>
      <c r="B9262" s="208" t="s">
        <v>1670</v>
      </c>
    </row>
    <row r="9263" spans="1:2" ht="14.25">
      <c r="A9263" s="207">
        <v>70121200</v>
      </c>
      <c r="B9263" s="208" t="s">
        <v>1671</v>
      </c>
    </row>
    <row r="9264" spans="1:2" ht="14.25">
      <c r="A9264" s="207">
        <v>70121210</v>
      </c>
      <c r="B9264" s="208" t="s">
        <v>6350</v>
      </c>
    </row>
    <row r="9265" spans="1:2" ht="14.25">
      <c r="A9265" s="207" t="s">
        <v>12168</v>
      </c>
      <c r="B9265" s="208" t="s">
        <v>12854</v>
      </c>
    </row>
    <row r="9266" spans="1:2" ht="14.25">
      <c r="A9266" s="207">
        <v>70131100</v>
      </c>
      <c r="B9266" s="208" t="s">
        <v>12854</v>
      </c>
    </row>
    <row r="9267" spans="1:2" ht="14.25">
      <c r="A9267" s="207" t="s">
        <v>12169</v>
      </c>
      <c r="B9267" s="208" t="s">
        <v>12855</v>
      </c>
    </row>
    <row r="9268" spans="1:2" ht="14.25">
      <c r="A9268" s="207" t="s">
        <v>5391</v>
      </c>
      <c r="B9268" s="208" t="s">
        <v>12856</v>
      </c>
    </row>
    <row r="9269" spans="1:2" ht="14.25">
      <c r="A9269" s="207">
        <v>70211100</v>
      </c>
      <c r="B9269" s="208" t="s">
        <v>12856</v>
      </c>
    </row>
    <row r="9270" spans="1:2" ht="14.25">
      <c r="A9270" s="207" t="s">
        <v>5392</v>
      </c>
      <c r="B9270" s="208" t="s">
        <v>10447</v>
      </c>
    </row>
    <row r="9271" spans="1:2" ht="14.25">
      <c r="A9271" s="207">
        <v>70221100</v>
      </c>
      <c r="B9271" s="208" t="s">
        <v>10447</v>
      </c>
    </row>
    <row r="9272" spans="1:2" ht="14.25">
      <c r="A9272" s="207" t="s">
        <v>14332</v>
      </c>
      <c r="B9272" s="208" t="s">
        <v>14333</v>
      </c>
    </row>
    <row r="9273" spans="1:2" ht="14.25">
      <c r="A9273" s="207" t="s">
        <v>14334</v>
      </c>
      <c r="B9273" s="208" t="s">
        <v>14335</v>
      </c>
    </row>
    <row r="9274" spans="1:2" ht="14.25">
      <c r="A9274" s="207" t="s">
        <v>14336</v>
      </c>
      <c r="B9274" s="208" t="s">
        <v>14337</v>
      </c>
    </row>
    <row r="9275" spans="1:2" ht="14.25">
      <c r="A9275" s="207" t="s">
        <v>14338</v>
      </c>
      <c r="B9275" s="208" t="s">
        <v>14339</v>
      </c>
    </row>
    <row r="9276" spans="1:2" ht="14.25">
      <c r="A9276" s="207" t="s">
        <v>14340</v>
      </c>
      <c r="B9276" s="208" t="s">
        <v>14341</v>
      </c>
    </row>
    <row r="9277" spans="1:2" ht="14.25">
      <c r="A9277" s="207" t="s">
        <v>5393</v>
      </c>
      <c r="B9277" s="208" t="s">
        <v>10448</v>
      </c>
    </row>
    <row r="9278" spans="1:2" ht="14.25">
      <c r="A9278" s="207" t="s">
        <v>5394</v>
      </c>
      <c r="B9278" s="208" t="s">
        <v>10449</v>
      </c>
    </row>
    <row r="9279" spans="1:2" ht="14.25">
      <c r="A9279" s="207">
        <v>70311100</v>
      </c>
      <c r="B9279" s="208" t="s">
        <v>10450</v>
      </c>
    </row>
    <row r="9280" spans="1:2" ht="14.25">
      <c r="A9280" s="207">
        <v>70311200</v>
      </c>
      <c r="B9280" s="208" t="s">
        <v>1145</v>
      </c>
    </row>
    <row r="9281" spans="1:2" ht="14.25">
      <c r="A9281" s="207" t="s">
        <v>11780</v>
      </c>
      <c r="B9281" s="208" t="s">
        <v>10451</v>
      </c>
    </row>
    <row r="9282" spans="1:2" ht="14.25">
      <c r="A9282" s="207">
        <v>70321100</v>
      </c>
      <c r="B9282" s="208" t="s">
        <v>10452</v>
      </c>
    </row>
    <row r="9283" spans="1:2" ht="14.25">
      <c r="A9283" s="207">
        <v>70321200</v>
      </c>
      <c r="B9283" s="208" t="s">
        <v>13144</v>
      </c>
    </row>
    <row r="9284" spans="1:2" ht="14.25">
      <c r="A9284" s="207" t="s">
        <v>11781</v>
      </c>
      <c r="B9284" s="208" t="s">
        <v>11178</v>
      </c>
    </row>
    <row r="9285" spans="1:2" ht="14.25">
      <c r="A9285" s="207">
        <v>70331100</v>
      </c>
      <c r="B9285" s="208" t="s">
        <v>11179</v>
      </c>
    </row>
    <row r="9286" spans="1:2" ht="14.25">
      <c r="A9286" s="207">
        <v>70331200</v>
      </c>
      <c r="B9286" s="208" t="s">
        <v>11180</v>
      </c>
    </row>
    <row r="9287" spans="1:2" ht="14.25">
      <c r="A9287" s="207">
        <v>70331300</v>
      </c>
      <c r="B9287" s="208" t="s">
        <v>11181</v>
      </c>
    </row>
    <row r="9288" spans="1:2" ht="14.25">
      <c r="A9288" s="207">
        <v>70331400</v>
      </c>
      <c r="B9288" s="208" t="s">
        <v>11182</v>
      </c>
    </row>
    <row r="9289" spans="1:2" ht="14.25">
      <c r="A9289" s="207">
        <v>70331500</v>
      </c>
      <c r="B9289" s="208" t="s">
        <v>11183</v>
      </c>
    </row>
    <row r="9290" spans="1:2" ht="14.25">
      <c r="A9290" s="207">
        <v>70331600</v>
      </c>
      <c r="B9290" s="208" t="s">
        <v>1941</v>
      </c>
    </row>
    <row r="9291" spans="1:2" ht="14.25">
      <c r="A9291" s="207">
        <v>70331700</v>
      </c>
      <c r="B9291" s="208" t="s">
        <v>814</v>
      </c>
    </row>
    <row r="9292" spans="1:2" ht="14.25">
      <c r="A9292" s="207" t="s">
        <v>11782</v>
      </c>
      <c r="B9292" s="208" t="s">
        <v>815</v>
      </c>
    </row>
    <row r="9293" spans="1:2" ht="14.25">
      <c r="A9293" s="207">
        <v>70341100</v>
      </c>
      <c r="B9293" s="208" t="s">
        <v>815</v>
      </c>
    </row>
    <row r="9294" spans="1:2" ht="14.25">
      <c r="A9294" s="207" t="s">
        <v>11783</v>
      </c>
      <c r="B9294" s="208" t="s">
        <v>12127</v>
      </c>
    </row>
    <row r="9295" spans="1:2" ht="14.25">
      <c r="A9295" s="207" t="s">
        <v>11784</v>
      </c>
      <c r="B9295" s="208" t="s">
        <v>12128</v>
      </c>
    </row>
    <row r="9296" spans="1:2" ht="14.25">
      <c r="A9296" s="207" t="s">
        <v>11785</v>
      </c>
      <c r="B9296" s="208" t="s">
        <v>12129</v>
      </c>
    </row>
    <row r="9297" spans="1:3" ht="14.25">
      <c r="A9297" s="207">
        <v>71211100</v>
      </c>
      <c r="B9297" s="208" t="s">
        <v>12129</v>
      </c>
    </row>
    <row r="9298" spans="1:3" ht="14.25">
      <c r="A9298" s="207" t="s">
        <v>11786</v>
      </c>
      <c r="B9298" s="208" t="s">
        <v>12130</v>
      </c>
    </row>
    <row r="9299" spans="1:3" ht="14.25">
      <c r="A9299" s="207">
        <v>71221100</v>
      </c>
      <c r="B9299" s="208" t="s">
        <v>12131</v>
      </c>
    </row>
    <row r="9300" spans="1:3" ht="14.25">
      <c r="A9300" s="207">
        <v>71221200</v>
      </c>
      <c r="B9300" s="208" t="s">
        <v>12132</v>
      </c>
    </row>
    <row r="9301" spans="1:3" ht="14.25">
      <c r="A9301" s="207">
        <v>71221300</v>
      </c>
      <c r="B9301" s="208" t="s">
        <v>12133</v>
      </c>
    </row>
    <row r="9302" spans="1:3" ht="14.25">
      <c r="A9302" s="207">
        <v>71221400</v>
      </c>
      <c r="B9302" s="208" t="s">
        <v>12134</v>
      </c>
    </row>
    <row r="9303" spans="1:3" ht="14.25">
      <c r="A9303" s="207">
        <v>71221500</v>
      </c>
      <c r="B9303" s="208" t="s">
        <v>12135</v>
      </c>
    </row>
    <row r="9304" spans="1:3" ht="14.25">
      <c r="A9304" s="207" t="s">
        <v>7527</v>
      </c>
      <c r="B9304" s="208" t="s">
        <v>5923</v>
      </c>
    </row>
    <row r="9305" spans="1:3" ht="14.25">
      <c r="A9305" s="207">
        <v>71231100</v>
      </c>
      <c r="B9305" s="208" t="s">
        <v>5923</v>
      </c>
    </row>
    <row r="9306" spans="1:3" ht="14.25">
      <c r="A9306" s="207" t="s">
        <v>7528</v>
      </c>
      <c r="B9306" s="208" t="s">
        <v>5924</v>
      </c>
    </row>
    <row r="9307" spans="1:3" ht="14.25">
      <c r="A9307" s="207">
        <v>71241100</v>
      </c>
      <c r="B9307" s="208" t="s">
        <v>5925</v>
      </c>
    </row>
    <row r="9308" spans="1:3" s="226" customFormat="1" ht="14.25">
      <c r="A9308" s="223">
        <v>71241200</v>
      </c>
      <c r="B9308" s="224" t="s">
        <v>12323</v>
      </c>
      <c r="C9308" s="225"/>
    </row>
    <row r="9309" spans="1:3" ht="14.25">
      <c r="A9309" s="207">
        <v>71241300</v>
      </c>
      <c r="B9309" s="208" t="s">
        <v>12324</v>
      </c>
    </row>
    <row r="9310" spans="1:3" ht="14.25">
      <c r="A9310" s="207">
        <v>71241400</v>
      </c>
      <c r="B9310" s="208" t="s">
        <v>12325</v>
      </c>
    </row>
    <row r="9311" spans="1:3" ht="14.25">
      <c r="A9311" s="207">
        <v>71241500</v>
      </c>
      <c r="B9311" s="208" t="s">
        <v>12326</v>
      </c>
    </row>
    <row r="9312" spans="1:3" ht="14.25">
      <c r="A9312" s="207">
        <v>71241600</v>
      </c>
      <c r="B9312" s="208" t="s">
        <v>12327</v>
      </c>
    </row>
    <row r="9313" spans="1:4" ht="14.25">
      <c r="A9313" s="207">
        <v>71241700</v>
      </c>
      <c r="B9313" s="208" t="s">
        <v>12328</v>
      </c>
    </row>
    <row r="9314" spans="1:4" ht="14.25">
      <c r="A9314" s="207">
        <v>71241800</v>
      </c>
      <c r="B9314" s="208" t="s">
        <v>12329</v>
      </c>
    </row>
    <row r="9315" spans="1:4" ht="14.25">
      <c r="A9315" s="207" t="s">
        <v>7529</v>
      </c>
      <c r="B9315" s="208" t="s">
        <v>12330</v>
      </c>
    </row>
    <row r="9316" spans="1:4" ht="14.25">
      <c r="A9316" s="207">
        <v>71251100</v>
      </c>
      <c r="B9316" s="208" t="s">
        <v>12331</v>
      </c>
    </row>
    <row r="9317" spans="1:4" ht="14.25">
      <c r="A9317" s="207" t="s">
        <v>7530</v>
      </c>
      <c r="B9317" s="208" t="s">
        <v>12332</v>
      </c>
    </row>
    <row r="9318" spans="1:4" ht="14.25">
      <c r="A9318" s="207" t="s">
        <v>7531</v>
      </c>
      <c r="B9318" s="208" t="s">
        <v>11825</v>
      </c>
    </row>
    <row r="9319" spans="1:4" ht="14.25">
      <c r="A9319" s="207">
        <v>71311100</v>
      </c>
      <c r="B9319" s="208" t="s">
        <v>11826</v>
      </c>
    </row>
    <row r="9320" spans="1:4" ht="14.25">
      <c r="A9320" s="207">
        <v>71311110</v>
      </c>
      <c r="B9320" s="208" t="s">
        <v>11827</v>
      </c>
    </row>
    <row r="9321" spans="1:4" ht="14.25">
      <c r="A9321" s="207">
        <v>71311120</v>
      </c>
      <c r="B9321" s="208" t="s">
        <v>11828</v>
      </c>
    </row>
    <row r="9322" spans="1:4" ht="14.25">
      <c r="A9322" s="207">
        <v>71311130</v>
      </c>
      <c r="B9322" s="208" t="s">
        <v>11829</v>
      </c>
      <c r="D9322" s="6" t="s">
        <v>15324</v>
      </c>
    </row>
    <row r="9323" spans="1:4" ht="14.25">
      <c r="A9323" s="207">
        <v>71311140</v>
      </c>
      <c r="B9323" s="208" t="s">
        <v>11830</v>
      </c>
      <c r="C9323" s="209">
        <v>2</v>
      </c>
      <c r="D9323" s="6" t="s">
        <v>15325</v>
      </c>
    </row>
    <row r="9324" spans="1:4" ht="14.25">
      <c r="A9324" s="207">
        <v>71311150</v>
      </c>
      <c r="B9324" s="208" t="s">
        <v>11831</v>
      </c>
      <c r="C9324" s="209" t="s">
        <v>15327</v>
      </c>
      <c r="D9324" s="6" t="s">
        <v>15326</v>
      </c>
    </row>
    <row r="9325" spans="1:4" ht="14.25">
      <c r="A9325" s="207">
        <v>71311160</v>
      </c>
      <c r="B9325" s="208" t="s">
        <v>2859</v>
      </c>
    </row>
    <row r="9326" spans="1:4" ht="14.25">
      <c r="A9326" s="207">
        <v>71311170</v>
      </c>
      <c r="B9326" s="208" t="s">
        <v>2860</v>
      </c>
      <c r="D9326" s="6" t="s">
        <v>15328</v>
      </c>
    </row>
    <row r="9327" spans="1:4" ht="14.25">
      <c r="A9327" s="207">
        <v>71311180</v>
      </c>
      <c r="B9327" s="208" t="s">
        <v>2861</v>
      </c>
    </row>
    <row r="9328" spans="1:4" ht="14.25">
      <c r="A9328" s="207">
        <v>71311190</v>
      </c>
      <c r="B9328" s="208" t="s">
        <v>6817</v>
      </c>
    </row>
    <row r="9329" spans="1:7" ht="14.25">
      <c r="A9329" s="207">
        <v>71311200</v>
      </c>
      <c r="B9329" s="208" t="s">
        <v>6818</v>
      </c>
    </row>
    <row r="9330" spans="1:7" ht="14.25">
      <c r="A9330" s="207">
        <v>71311210</v>
      </c>
      <c r="B9330" s="208" t="s">
        <v>6819</v>
      </c>
    </row>
    <row r="9331" spans="1:7" ht="14.25">
      <c r="A9331" s="207">
        <v>71311220</v>
      </c>
      <c r="B9331" s="208" t="s">
        <v>6589</v>
      </c>
    </row>
    <row r="9332" spans="1:7" ht="14.25">
      <c r="A9332" s="207">
        <v>71311230</v>
      </c>
      <c r="B9332" s="208" t="s">
        <v>8498</v>
      </c>
      <c r="D9332" s="6" t="s">
        <v>15330</v>
      </c>
    </row>
    <row r="9333" spans="1:7" ht="14.25">
      <c r="A9333" s="207">
        <v>71311240</v>
      </c>
      <c r="B9333" s="208" t="s">
        <v>8499</v>
      </c>
    </row>
    <row r="9334" spans="1:7" ht="14.25">
      <c r="A9334" s="207">
        <v>71311250</v>
      </c>
      <c r="B9334" s="208" t="s">
        <v>8500</v>
      </c>
    </row>
    <row r="9335" spans="1:7" ht="14.25">
      <c r="A9335" s="207">
        <v>71311260</v>
      </c>
      <c r="B9335" s="208" t="s">
        <v>8501</v>
      </c>
      <c r="D9335" s="6" t="s">
        <v>15329</v>
      </c>
      <c r="G9335" s="6" t="s">
        <v>15331</v>
      </c>
    </row>
    <row r="9336" spans="1:7" ht="14.25">
      <c r="A9336" s="207">
        <v>71311270</v>
      </c>
      <c r="B9336" s="208" t="s">
        <v>8502</v>
      </c>
    </row>
    <row r="9337" spans="1:7" ht="14.25">
      <c r="A9337" s="207">
        <v>71311280</v>
      </c>
      <c r="B9337" s="208" t="s">
        <v>5800</v>
      </c>
    </row>
    <row r="9338" spans="1:7" ht="14.25">
      <c r="A9338" s="207">
        <v>71311290</v>
      </c>
      <c r="B9338" s="208" t="s">
        <v>5801</v>
      </c>
    </row>
    <row r="9339" spans="1:7" ht="14.25">
      <c r="A9339" s="207">
        <v>71311300</v>
      </c>
      <c r="B9339" s="208" t="s">
        <v>5802</v>
      </c>
    </row>
    <row r="9340" spans="1:7" ht="14.25">
      <c r="A9340" s="207">
        <v>71311310</v>
      </c>
      <c r="B9340" s="208" t="s">
        <v>5803</v>
      </c>
    </row>
    <row r="9341" spans="1:7" ht="14.25">
      <c r="A9341" s="207">
        <v>71311320</v>
      </c>
      <c r="B9341" s="208" t="s">
        <v>9499</v>
      </c>
    </row>
    <row r="9342" spans="1:7" ht="14.25">
      <c r="A9342" s="207">
        <v>71311330</v>
      </c>
      <c r="B9342" s="208" t="s">
        <v>5804</v>
      </c>
    </row>
    <row r="9343" spans="1:7" ht="14.25">
      <c r="A9343" s="207">
        <v>71311340</v>
      </c>
      <c r="B9343" s="208" t="s">
        <v>2010</v>
      </c>
    </row>
    <row r="9344" spans="1:7" ht="14.25">
      <c r="A9344" s="207">
        <v>71311350</v>
      </c>
      <c r="B9344" s="208" t="s">
        <v>2011</v>
      </c>
    </row>
    <row r="9345" spans="1:2" ht="14.25">
      <c r="A9345" s="207">
        <v>71311360</v>
      </c>
      <c r="B9345" s="208" t="s">
        <v>2012</v>
      </c>
    </row>
    <row r="9346" spans="1:2" ht="14.25">
      <c r="A9346" s="207">
        <v>71311370</v>
      </c>
      <c r="B9346" s="208" t="s">
        <v>2013</v>
      </c>
    </row>
    <row r="9347" spans="1:2" ht="14.25">
      <c r="A9347" s="207">
        <v>71311380</v>
      </c>
      <c r="B9347" s="208" t="s">
        <v>2014</v>
      </c>
    </row>
    <row r="9348" spans="1:2" ht="14.25">
      <c r="A9348" s="207">
        <v>71311390</v>
      </c>
      <c r="B9348" s="208" t="s">
        <v>859</v>
      </c>
    </row>
    <row r="9349" spans="1:2" ht="14.25">
      <c r="A9349" s="207">
        <v>71311400</v>
      </c>
      <c r="B9349" s="208" t="s">
        <v>860</v>
      </c>
    </row>
    <row r="9350" spans="1:2" ht="14.25">
      <c r="A9350" s="207">
        <v>71311410</v>
      </c>
      <c r="B9350" s="208" t="s">
        <v>11982</v>
      </c>
    </row>
    <row r="9351" spans="1:2" ht="14.25">
      <c r="A9351" s="207">
        <v>71311420</v>
      </c>
      <c r="B9351" s="208" t="s">
        <v>11983</v>
      </c>
    </row>
    <row r="9352" spans="1:2" ht="14.25">
      <c r="A9352" s="207">
        <v>71311440</v>
      </c>
      <c r="B9352" s="208" t="s">
        <v>14342</v>
      </c>
    </row>
    <row r="9353" spans="1:2" ht="14.25">
      <c r="A9353" s="207">
        <v>71311450</v>
      </c>
      <c r="B9353" s="208" t="s">
        <v>745</v>
      </c>
    </row>
    <row r="9354" spans="1:2" ht="14.25">
      <c r="A9354" s="207">
        <v>71311460</v>
      </c>
      <c r="B9354" s="208" t="s">
        <v>2865</v>
      </c>
    </row>
    <row r="9355" spans="1:2" ht="14.25">
      <c r="A9355" s="207" t="s">
        <v>4765</v>
      </c>
      <c r="B9355" s="208" t="s">
        <v>2866</v>
      </c>
    </row>
    <row r="9356" spans="1:2" ht="14.25">
      <c r="A9356" s="207">
        <v>71321100</v>
      </c>
      <c r="B9356" s="208" t="s">
        <v>2867</v>
      </c>
    </row>
    <row r="9357" spans="1:2" ht="14.25">
      <c r="A9357" s="207">
        <v>71321110</v>
      </c>
      <c r="B9357" s="208" t="s">
        <v>2868</v>
      </c>
    </row>
    <row r="9358" spans="1:2" ht="14.25">
      <c r="A9358" s="207">
        <v>71321120</v>
      </c>
      <c r="B9358" s="208" t="s">
        <v>2869</v>
      </c>
    </row>
    <row r="9359" spans="1:2" ht="14.25">
      <c r="A9359" s="207">
        <v>71321130</v>
      </c>
      <c r="B9359" s="208" t="s">
        <v>14343</v>
      </c>
    </row>
    <row r="9360" spans="1:2" ht="14.25">
      <c r="A9360" s="207">
        <v>71321140</v>
      </c>
      <c r="B9360" s="208" t="s">
        <v>1444</v>
      </c>
    </row>
    <row r="9361" spans="1:2" ht="14.25">
      <c r="A9361" s="207">
        <v>71321150</v>
      </c>
      <c r="B9361" s="208" t="s">
        <v>9500</v>
      </c>
    </row>
    <row r="9362" spans="1:2" ht="14.25">
      <c r="A9362" s="207">
        <v>71321160</v>
      </c>
      <c r="B9362" s="208" t="s">
        <v>2771</v>
      </c>
    </row>
    <row r="9363" spans="1:2" ht="14.25">
      <c r="A9363" s="207">
        <v>71321170</v>
      </c>
      <c r="B9363" s="208" t="s">
        <v>1782</v>
      </c>
    </row>
    <row r="9364" spans="1:2" ht="14.25">
      <c r="A9364" s="207">
        <v>71321180</v>
      </c>
      <c r="B9364" s="208" t="s">
        <v>12351</v>
      </c>
    </row>
    <row r="9365" spans="1:2" ht="14.25">
      <c r="A9365" s="207">
        <v>71321190</v>
      </c>
      <c r="B9365" s="208" t="s">
        <v>12352</v>
      </c>
    </row>
    <row r="9366" spans="1:2" ht="14.25">
      <c r="A9366" s="207">
        <v>71321200</v>
      </c>
      <c r="B9366" s="208" t="s">
        <v>11058</v>
      </c>
    </row>
    <row r="9367" spans="1:2" ht="14.25">
      <c r="A9367" s="207">
        <v>71321210</v>
      </c>
      <c r="B9367" s="208" t="s">
        <v>11059</v>
      </c>
    </row>
    <row r="9368" spans="1:2" ht="14.25">
      <c r="A9368" s="207">
        <v>71321220</v>
      </c>
      <c r="B9368" s="208" t="s">
        <v>12345</v>
      </c>
    </row>
    <row r="9369" spans="1:2" ht="14.25">
      <c r="A9369" s="207">
        <v>71321230</v>
      </c>
      <c r="B9369" s="208" t="s">
        <v>10326</v>
      </c>
    </row>
    <row r="9370" spans="1:2" ht="14.25">
      <c r="A9370" s="207">
        <v>71321240</v>
      </c>
      <c r="B9370" s="208" t="s">
        <v>10327</v>
      </c>
    </row>
    <row r="9371" spans="1:2" ht="14.25">
      <c r="A9371" s="207">
        <v>71321250</v>
      </c>
      <c r="B9371" s="208" t="s">
        <v>10328</v>
      </c>
    </row>
    <row r="9372" spans="1:2" ht="14.25">
      <c r="A9372" s="207">
        <v>71321260</v>
      </c>
      <c r="B9372" s="208" t="s">
        <v>10329</v>
      </c>
    </row>
    <row r="9373" spans="1:2" ht="14.25">
      <c r="A9373" s="207">
        <v>71321270</v>
      </c>
      <c r="B9373" s="208" t="s">
        <v>10330</v>
      </c>
    </row>
    <row r="9374" spans="1:2" ht="14.25">
      <c r="A9374" s="207">
        <v>71321280</v>
      </c>
      <c r="B9374" s="208" t="s">
        <v>46</v>
      </c>
    </row>
    <row r="9375" spans="1:2" ht="14.25">
      <c r="A9375" s="207">
        <v>71321290</v>
      </c>
      <c r="B9375" s="208" t="s">
        <v>47</v>
      </c>
    </row>
    <row r="9376" spans="1:2" ht="14.25">
      <c r="A9376" s="207" t="s">
        <v>9003</v>
      </c>
      <c r="B9376" s="208" t="s">
        <v>48</v>
      </c>
    </row>
    <row r="9377" spans="1:2" ht="14.25">
      <c r="A9377" s="207">
        <v>71331100</v>
      </c>
      <c r="B9377" s="208" t="s">
        <v>49</v>
      </c>
    </row>
    <row r="9378" spans="1:2" ht="14.25">
      <c r="A9378" s="207">
        <v>71331200</v>
      </c>
      <c r="B9378" s="208" t="s">
        <v>50</v>
      </c>
    </row>
    <row r="9379" spans="1:2" ht="14.25">
      <c r="A9379" s="207">
        <v>71331300</v>
      </c>
      <c r="B9379" s="208" t="s">
        <v>51</v>
      </c>
    </row>
    <row r="9380" spans="1:2" ht="14.25">
      <c r="A9380" s="207">
        <v>71331400</v>
      </c>
      <c r="B9380" s="208" t="s">
        <v>1672</v>
      </c>
    </row>
    <row r="9381" spans="1:2" ht="14.25">
      <c r="A9381" s="207">
        <v>71331500</v>
      </c>
      <c r="B9381" s="208" t="s">
        <v>10768</v>
      </c>
    </row>
    <row r="9382" spans="1:2" ht="14.25">
      <c r="A9382" s="207">
        <v>71331600</v>
      </c>
      <c r="B9382" s="208" t="s">
        <v>10769</v>
      </c>
    </row>
    <row r="9383" spans="1:2" ht="14.25">
      <c r="A9383" s="207">
        <v>71331700</v>
      </c>
      <c r="B9383" s="208" t="s">
        <v>10770</v>
      </c>
    </row>
    <row r="9384" spans="1:2" ht="14.25">
      <c r="A9384" s="207" t="s">
        <v>9004</v>
      </c>
      <c r="B9384" s="208" t="s">
        <v>10786</v>
      </c>
    </row>
    <row r="9385" spans="1:2" ht="14.25">
      <c r="A9385" s="207">
        <v>71341100</v>
      </c>
      <c r="B9385" s="208" t="s">
        <v>10786</v>
      </c>
    </row>
    <row r="9386" spans="1:2" ht="14.25">
      <c r="A9386" s="207" t="s">
        <v>9005</v>
      </c>
      <c r="B9386" s="208" t="s">
        <v>10787</v>
      </c>
    </row>
    <row r="9387" spans="1:2" ht="14.25">
      <c r="A9387" s="207" t="s">
        <v>4346</v>
      </c>
      <c r="B9387" s="208" t="s">
        <v>10788</v>
      </c>
    </row>
    <row r="9388" spans="1:2" ht="14.25">
      <c r="A9388" s="207">
        <v>71351110</v>
      </c>
      <c r="B9388" s="208" t="s">
        <v>10789</v>
      </c>
    </row>
    <row r="9389" spans="1:2" ht="14.25">
      <c r="A9389" s="207">
        <v>71351120</v>
      </c>
      <c r="B9389" s="208" t="s">
        <v>10790</v>
      </c>
    </row>
    <row r="9390" spans="1:2" ht="14.25">
      <c r="A9390" s="207">
        <v>71351130</v>
      </c>
      <c r="B9390" s="208" t="s">
        <v>10791</v>
      </c>
    </row>
    <row r="9391" spans="1:2" ht="14.25">
      <c r="A9391" s="207">
        <v>71351140</v>
      </c>
      <c r="B9391" s="208" t="s">
        <v>10792</v>
      </c>
    </row>
    <row r="9392" spans="1:2" ht="14.25">
      <c r="A9392" s="207">
        <v>71351150</v>
      </c>
      <c r="B9392" s="208" t="s">
        <v>10793</v>
      </c>
    </row>
    <row r="9393" spans="1:2" ht="14.25">
      <c r="A9393" s="207">
        <v>71351160</v>
      </c>
      <c r="B9393" s="208" t="s">
        <v>10794</v>
      </c>
    </row>
    <row r="9394" spans="1:2" ht="14.25">
      <c r="A9394" s="207">
        <v>71351170</v>
      </c>
      <c r="B9394" s="208" t="s">
        <v>10795</v>
      </c>
    </row>
    <row r="9395" spans="1:2" ht="14.25">
      <c r="A9395" s="207">
        <v>71351180</v>
      </c>
      <c r="B9395" s="208" t="s">
        <v>10796</v>
      </c>
    </row>
    <row r="9396" spans="1:2" ht="14.25">
      <c r="A9396" s="207">
        <v>71351190</v>
      </c>
      <c r="B9396" s="208" t="s">
        <v>10797</v>
      </c>
    </row>
    <row r="9397" spans="1:2" ht="14.25">
      <c r="A9397" s="207">
        <v>71351200</v>
      </c>
      <c r="B9397" s="208" t="s">
        <v>13652</v>
      </c>
    </row>
    <row r="9398" spans="1:2" ht="14.25">
      <c r="A9398" s="207">
        <v>71351210</v>
      </c>
      <c r="B9398" s="208" t="s">
        <v>13653</v>
      </c>
    </row>
    <row r="9399" spans="1:2" ht="14.25">
      <c r="A9399" s="207">
        <v>71351220</v>
      </c>
      <c r="B9399" s="208" t="s">
        <v>13654</v>
      </c>
    </row>
    <row r="9400" spans="1:2" ht="14.25">
      <c r="A9400" s="207">
        <v>71351230</v>
      </c>
      <c r="B9400" s="208" t="s">
        <v>13655</v>
      </c>
    </row>
    <row r="9401" spans="1:2" ht="14.25">
      <c r="A9401" s="207" t="s">
        <v>15218</v>
      </c>
      <c r="B9401" s="208" t="s">
        <v>15219</v>
      </c>
    </row>
    <row r="9402" spans="1:2" ht="14.25">
      <c r="A9402" s="207">
        <v>71351240</v>
      </c>
      <c r="B9402" s="208" t="s">
        <v>13656</v>
      </c>
    </row>
    <row r="9403" spans="1:2" ht="14.25">
      <c r="A9403" s="207">
        <v>71351250</v>
      </c>
      <c r="B9403" s="208" t="s">
        <v>13657</v>
      </c>
    </row>
    <row r="9404" spans="1:2" ht="14.25">
      <c r="A9404" s="207">
        <v>71351260</v>
      </c>
      <c r="B9404" s="208" t="s">
        <v>13658</v>
      </c>
    </row>
    <row r="9405" spans="1:2" ht="14.25">
      <c r="A9405" s="207">
        <v>71351270</v>
      </c>
      <c r="B9405" s="208" t="s">
        <v>13659</v>
      </c>
    </row>
    <row r="9406" spans="1:2" ht="14.25">
      <c r="A9406" s="207">
        <v>71351280</v>
      </c>
      <c r="B9406" s="208" t="s">
        <v>754</v>
      </c>
    </row>
    <row r="9407" spans="1:2" ht="14.25">
      <c r="A9407" s="207">
        <v>71351290</v>
      </c>
      <c r="B9407" s="208" t="s">
        <v>755</v>
      </c>
    </row>
    <row r="9408" spans="1:2" ht="14.25">
      <c r="A9408" s="207">
        <v>71351300</v>
      </c>
      <c r="B9408" s="208" t="s">
        <v>9793</v>
      </c>
    </row>
    <row r="9409" spans="1:3" ht="14.25">
      <c r="A9409" s="207">
        <v>71351310</v>
      </c>
      <c r="B9409" s="208" t="s">
        <v>9794</v>
      </c>
    </row>
    <row r="9410" spans="1:3" ht="14.25">
      <c r="A9410" s="207">
        <v>71351320</v>
      </c>
      <c r="B9410" s="208" t="s">
        <v>773</v>
      </c>
    </row>
    <row r="9411" spans="1:3" ht="14.25">
      <c r="A9411" s="207">
        <v>71351330</v>
      </c>
      <c r="B9411" s="208" t="s">
        <v>774</v>
      </c>
    </row>
    <row r="9412" spans="1:3" ht="14.25">
      <c r="A9412" s="207">
        <v>71351340</v>
      </c>
      <c r="B9412" s="208" t="s">
        <v>775</v>
      </c>
    </row>
    <row r="9413" spans="1:3" ht="14.25">
      <c r="A9413" s="207">
        <v>71351350</v>
      </c>
      <c r="B9413" s="208" t="s">
        <v>776</v>
      </c>
    </row>
    <row r="9414" spans="1:3" s="13" customFormat="1" ht="14.25">
      <c r="A9414" s="207">
        <v>71351360</v>
      </c>
      <c r="B9414" s="208" t="s">
        <v>777</v>
      </c>
      <c r="C9414" s="209"/>
    </row>
    <row r="9415" spans="1:3" ht="14.25">
      <c r="A9415" s="207">
        <v>71351370</v>
      </c>
      <c r="B9415" s="208" t="s">
        <v>778</v>
      </c>
    </row>
    <row r="9416" spans="1:3" ht="14.25">
      <c r="A9416" s="207">
        <v>71351380</v>
      </c>
      <c r="B9416" s="208" t="s">
        <v>5005</v>
      </c>
    </row>
    <row r="9417" spans="1:3" ht="14.25">
      <c r="A9417" s="207">
        <v>71351390</v>
      </c>
      <c r="B9417" s="208" t="s">
        <v>5006</v>
      </c>
    </row>
    <row r="9418" spans="1:3" ht="14.25">
      <c r="A9418" s="207">
        <v>71351400</v>
      </c>
      <c r="B9418" s="208" t="s">
        <v>5007</v>
      </c>
    </row>
    <row r="9419" spans="1:3" ht="14.25">
      <c r="A9419" s="207">
        <v>71351410</v>
      </c>
      <c r="B9419" s="208" t="s">
        <v>9805</v>
      </c>
    </row>
    <row r="9420" spans="1:3" ht="14.25">
      <c r="A9420" s="207">
        <v>71351420</v>
      </c>
      <c r="B9420" s="208" t="s">
        <v>9806</v>
      </c>
    </row>
    <row r="9421" spans="1:3" ht="14.25">
      <c r="A9421" s="207">
        <v>71351430</v>
      </c>
      <c r="B9421" s="208" t="s">
        <v>11587</v>
      </c>
    </row>
    <row r="9422" spans="1:3" ht="14.25">
      <c r="A9422" s="207">
        <v>71351440</v>
      </c>
      <c r="B9422" s="208" t="s">
        <v>11588</v>
      </c>
    </row>
    <row r="9423" spans="1:3" ht="14.25">
      <c r="A9423" s="207">
        <v>71351450</v>
      </c>
      <c r="B9423" s="208" t="s">
        <v>11589</v>
      </c>
    </row>
    <row r="9424" spans="1:3" ht="14.25">
      <c r="A9424" s="207">
        <v>71351460</v>
      </c>
      <c r="B9424" s="208" t="s">
        <v>11590</v>
      </c>
    </row>
    <row r="9425" spans="1:2" ht="14.25">
      <c r="A9425" s="207">
        <v>71351470</v>
      </c>
      <c r="B9425" s="208" t="s">
        <v>11591</v>
      </c>
    </row>
    <row r="9426" spans="1:2" ht="14.25">
      <c r="A9426" s="207">
        <v>71351480</v>
      </c>
      <c r="B9426" s="208" t="s">
        <v>11592</v>
      </c>
    </row>
    <row r="9427" spans="1:2" ht="14.25">
      <c r="A9427" s="207">
        <v>71351490</v>
      </c>
      <c r="B9427" s="208" t="s">
        <v>11593</v>
      </c>
    </row>
    <row r="9428" spans="1:2" ht="14.25">
      <c r="A9428" s="207">
        <v>71351500</v>
      </c>
      <c r="B9428" s="208" t="s">
        <v>768</v>
      </c>
    </row>
    <row r="9429" spans="1:2" ht="14.25">
      <c r="A9429" s="207">
        <v>71351510</v>
      </c>
      <c r="B9429" s="208" t="s">
        <v>769</v>
      </c>
    </row>
    <row r="9430" spans="1:2" ht="14.25">
      <c r="A9430" s="207">
        <v>71351520</v>
      </c>
      <c r="B9430" s="208" t="s">
        <v>770</v>
      </c>
    </row>
    <row r="9431" spans="1:2" ht="14.25">
      <c r="A9431" s="207">
        <v>71351530</v>
      </c>
      <c r="B9431" s="208" t="s">
        <v>5008</v>
      </c>
    </row>
    <row r="9432" spans="1:2" ht="14.25">
      <c r="A9432" s="207">
        <v>71351540</v>
      </c>
      <c r="B9432" s="208" t="s">
        <v>5009</v>
      </c>
    </row>
    <row r="9433" spans="1:2" ht="14.25">
      <c r="A9433" s="207">
        <v>71351550</v>
      </c>
      <c r="B9433" s="208" t="s">
        <v>5010</v>
      </c>
    </row>
    <row r="9434" spans="1:2" ht="14.25">
      <c r="A9434" s="207">
        <v>71351560</v>
      </c>
      <c r="B9434" s="208" t="s">
        <v>5011</v>
      </c>
    </row>
    <row r="9435" spans="1:2" ht="14.25">
      <c r="A9435" s="207">
        <v>71351570</v>
      </c>
      <c r="B9435" s="208" t="s">
        <v>5012</v>
      </c>
    </row>
    <row r="9436" spans="1:2" ht="14.25">
      <c r="A9436" s="207" t="s">
        <v>3358</v>
      </c>
      <c r="B9436" s="208" t="s">
        <v>5013</v>
      </c>
    </row>
    <row r="9437" spans="1:2" ht="14.25">
      <c r="A9437" s="207" t="s">
        <v>3359</v>
      </c>
      <c r="B9437" s="208" t="s">
        <v>5014</v>
      </c>
    </row>
    <row r="9438" spans="1:2" ht="14.25">
      <c r="A9438" s="207">
        <v>71411100</v>
      </c>
      <c r="B9438" s="208" t="s">
        <v>5014</v>
      </c>
    </row>
    <row r="9439" spans="1:2" ht="14.25">
      <c r="A9439" s="207" t="s">
        <v>7270</v>
      </c>
      <c r="B9439" s="208" t="s">
        <v>5015</v>
      </c>
    </row>
    <row r="9440" spans="1:2" ht="14.25">
      <c r="A9440" s="207">
        <v>71421100</v>
      </c>
      <c r="B9440" s="208" t="s">
        <v>5016</v>
      </c>
    </row>
    <row r="9441" spans="1:3" ht="14.25">
      <c r="A9441" s="207" t="s">
        <v>7271</v>
      </c>
      <c r="B9441" s="208" t="s">
        <v>5017</v>
      </c>
    </row>
    <row r="9442" spans="1:3" ht="14.25">
      <c r="A9442" s="207" t="s">
        <v>7272</v>
      </c>
      <c r="B9442" s="208" t="s">
        <v>5018</v>
      </c>
    </row>
    <row r="9443" spans="1:3" ht="14.25">
      <c r="A9443" s="207">
        <v>71511100</v>
      </c>
      <c r="B9443" s="208" t="s">
        <v>5018</v>
      </c>
    </row>
    <row r="9444" spans="1:3" ht="14.25">
      <c r="A9444" s="207" t="s">
        <v>7273</v>
      </c>
      <c r="B9444" s="208" t="s">
        <v>5019</v>
      </c>
    </row>
    <row r="9445" spans="1:3" ht="14.25">
      <c r="A9445" s="207">
        <v>71521100</v>
      </c>
      <c r="B9445" s="208" t="s">
        <v>5020</v>
      </c>
    </row>
    <row r="9446" spans="1:3" ht="14.25">
      <c r="A9446" s="207" t="s">
        <v>7274</v>
      </c>
      <c r="B9446" s="208" t="s">
        <v>5021</v>
      </c>
    </row>
    <row r="9447" spans="1:3" ht="14.25">
      <c r="A9447" s="207">
        <v>71531100</v>
      </c>
      <c r="B9447" s="208" t="s">
        <v>5021</v>
      </c>
    </row>
    <row r="9448" spans="1:3" ht="14.25">
      <c r="A9448" s="207" t="s">
        <v>7275</v>
      </c>
      <c r="B9448" s="208" t="s">
        <v>1305</v>
      </c>
    </row>
    <row r="9449" spans="1:3" ht="14.25">
      <c r="A9449" s="207">
        <v>71541100</v>
      </c>
      <c r="B9449" s="208" t="s">
        <v>1306</v>
      </c>
    </row>
    <row r="9450" spans="1:3" ht="14.25">
      <c r="A9450" s="207" t="s">
        <v>7276</v>
      </c>
      <c r="B9450" s="208" t="s">
        <v>1307</v>
      </c>
    </row>
    <row r="9451" spans="1:3" ht="14.25">
      <c r="A9451" s="207">
        <v>71551100</v>
      </c>
      <c r="B9451" s="208" t="s">
        <v>1307</v>
      </c>
    </row>
    <row r="9452" spans="1:3" ht="14.25">
      <c r="A9452" s="207" t="s">
        <v>7277</v>
      </c>
      <c r="B9452" s="208" t="s">
        <v>1308</v>
      </c>
    </row>
    <row r="9453" spans="1:3" ht="14.25">
      <c r="A9453" s="207" t="s">
        <v>7278</v>
      </c>
      <c r="B9453" s="208" t="s">
        <v>7600</v>
      </c>
    </row>
    <row r="9454" spans="1:3" ht="14.25">
      <c r="A9454" s="207">
        <v>71611100</v>
      </c>
      <c r="B9454" s="208" t="s">
        <v>7600</v>
      </c>
    </row>
    <row r="9455" spans="1:3" ht="14.25">
      <c r="A9455" s="207" t="s">
        <v>7279</v>
      </c>
      <c r="B9455" s="208" t="s">
        <v>7601</v>
      </c>
    </row>
    <row r="9456" spans="1:3" ht="14.25">
      <c r="A9456" s="207">
        <v>71621100</v>
      </c>
      <c r="B9456" s="208" t="s">
        <v>8681</v>
      </c>
      <c r="C9456" s="211"/>
    </row>
    <row r="9457" spans="1:2" ht="14.25">
      <c r="A9457" s="207" t="s">
        <v>7280</v>
      </c>
      <c r="B9457" s="208" t="s">
        <v>8682</v>
      </c>
    </row>
    <row r="9458" spans="1:2" ht="14.25">
      <c r="A9458" s="207">
        <v>71631100</v>
      </c>
      <c r="B9458" s="208" t="s">
        <v>8683</v>
      </c>
    </row>
    <row r="9459" spans="1:2" ht="14.25">
      <c r="A9459" s="207">
        <v>71631110</v>
      </c>
      <c r="B9459" s="208" t="s">
        <v>8684</v>
      </c>
    </row>
    <row r="9460" spans="1:2" ht="14.25">
      <c r="A9460" s="207">
        <v>71631120</v>
      </c>
      <c r="B9460" s="208" t="s">
        <v>8685</v>
      </c>
    </row>
    <row r="9461" spans="1:2" ht="14.25">
      <c r="A9461" s="207">
        <v>71631130</v>
      </c>
      <c r="B9461" s="208" t="s">
        <v>3869</v>
      </c>
    </row>
    <row r="9462" spans="1:2" ht="14.25">
      <c r="A9462" s="207">
        <v>71631140</v>
      </c>
      <c r="B9462" s="208" t="s">
        <v>8686</v>
      </c>
    </row>
    <row r="9463" spans="1:2" ht="14.25">
      <c r="A9463" s="207">
        <v>71631150</v>
      </c>
      <c r="B9463" s="208" t="s">
        <v>8687</v>
      </c>
    </row>
    <row r="9464" spans="1:2" ht="14.25">
      <c r="A9464" s="207">
        <v>71631160</v>
      </c>
      <c r="B9464" s="208" t="s">
        <v>8688</v>
      </c>
    </row>
    <row r="9465" spans="1:2" ht="14.25">
      <c r="A9465" s="207">
        <v>71631170</v>
      </c>
      <c r="B9465" s="208" t="s">
        <v>8689</v>
      </c>
    </row>
    <row r="9466" spans="1:2" ht="14.25">
      <c r="A9466" s="207">
        <v>71631180</v>
      </c>
      <c r="B9466" s="208" t="s">
        <v>8690</v>
      </c>
    </row>
    <row r="9467" spans="1:2" ht="14.25">
      <c r="A9467" s="207">
        <v>71631190</v>
      </c>
      <c r="B9467" s="208" t="s">
        <v>8691</v>
      </c>
    </row>
    <row r="9468" spans="1:2" ht="14.25">
      <c r="A9468" s="207">
        <v>71631200</v>
      </c>
      <c r="B9468" s="208" t="s">
        <v>8692</v>
      </c>
    </row>
    <row r="9469" spans="1:2" ht="14.25">
      <c r="A9469" s="207">
        <v>71631210</v>
      </c>
      <c r="B9469" s="208" t="s">
        <v>8693</v>
      </c>
    </row>
    <row r="9470" spans="1:2" ht="14.25">
      <c r="A9470" s="207">
        <v>71631220</v>
      </c>
      <c r="B9470" s="208" t="s">
        <v>8694</v>
      </c>
    </row>
    <row r="9471" spans="1:2" ht="14.25">
      <c r="A9471" s="207">
        <v>71631230</v>
      </c>
      <c r="B9471" s="208" t="s">
        <v>8695</v>
      </c>
    </row>
    <row r="9472" spans="1:2" ht="14.25">
      <c r="A9472" s="207">
        <v>71631240</v>
      </c>
      <c r="B9472" s="208" t="s">
        <v>8696</v>
      </c>
    </row>
    <row r="9473" spans="1:2" ht="14.25">
      <c r="A9473" s="207">
        <v>71631250</v>
      </c>
      <c r="B9473" s="208" t="s">
        <v>6879</v>
      </c>
    </row>
    <row r="9474" spans="1:2" ht="14.25">
      <c r="A9474" s="207">
        <v>71631260</v>
      </c>
      <c r="B9474" s="208" t="s">
        <v>13495</v>
      </c>
    </row>
    <row r="9475" spans="1:2" ht="14.25">
      <c r="A9475" s="207" t="s">
        <v>388</v>
      </c>
      <c r="B9475" s="208" t="s">
        <v>389</v>
      </c>
    </row>
    <row r="9476" spans="1:2" ht="14.25">
      <c r="A9476" s="207" t="s">
        <v>10309</v>
      </c>
      <c r="B9476" s="208" t="s">
        <v>5022</v>
      </c>
    </row>
    <row r="9477" spans="1:2" ht="14.25">
      <c r="A9477" s="207" t="s">
        <v>10310</v>
      </c>
      <c r="B9477" s="208" t="s">
        <v>5023</v>
      </c>
    </row>
    <row r="9478" spans="1:2" ht="14.25">
      <c r="A9478" s="207">
        <v>71731100</v>
      </c>
      <c r="B9478" s="208" t="s">
        <v>5024</v>
      </c>
    </row>
    <row r="9479" spans="1:2" ht="14.25">
      <c r="A9479" s="207" t="s">
        <v>10311</v>
      </c>
      <c r="B9479" s="208" t="s">
        <v>5025</v>
      </c>
    </row>
    <row r="9480" spans="1:2" ht="14.25">
      <c r="A9480" s="207">
        <v>71810000</v>
      </c>
      <c r="B9480" s="208" t="s">
        <v>5025</v>
      </c>
    </row>
    <row r="9481" spans="1:2" ht="14.25">
      <c r="A9481" s="207">
        <v>71811100</v>
      </c>
      <c r="B9481" s="208" t="s">
        <v>5025</v>
      </c>
    </row>
    <row r="9482" spans="1:2" ht="14.25">
      <c r="A9482" s="207" t="s">
        <v>10312</v>
      </c>
      <c r="B9482" s="208" t="s">
        <v>5026</v>
      </c>
    </row>
    <row r="9483" spans="1:2" ht="14.25">
      <c r="A9483" s="207">
        <v>71910000</v>
      </c>
      <c r="B9483" s="208" t="s">
        <v>5026</v>
      </c>
    </row>
    <row r="9484" spans="1:2" ht="14.25">
      <c r="A9484" s="207">
        <v>71911100</v>
      </c>
      <c r="B9484" s="208" t="s">
        <v>5026</v>
      </c>
    </row>
    <row r="9485" spans="1:2" ht="14.25">
      <c r="A9485" s="207" t="s">
        <v>10313</v>
      </c>
      <c r="B9485" s="208" t="s">
        <v>11594</v>
      </c>
    </row>
    <row r="9486" spans="1:2" ht="14.25">
      <c r="A9486" s="207" t="s">
        <v>10314</v>
      </c>
      <c r="B9486" s="208" t="s">
        <v>11595</v>
      </c>
    </row>
    <row r="9487" spans="1:2" ht="14.25">
      <c r="A9487" s="207" t="s">
        <v>10315</v>
      </c>
      <c r="B9487" s="208" t="s">
        <v>11600</v>
      </c>
    </row>
    <row r="9488" spans="1:2" ht="14.25">
      <c r="A9488" s="207">
        <v>72111100</v>
      </c>
      <c r="B9488" s="208" t="s">
        <v>11600</v>
      </c>
    </row>
    <row r="9489" spans="1:2" ht="14.25">
      <c r="A9489" s="207" t="s">
        <v>10316</v>
      </c>
      <c r="B9489" s="208" t="s">
        <v>10600</v>
      </c>
    </row>
    <row r="9490" spans="1:2" ht="14.25">
      <c r="A9490" s="207">
        <v>72121100</v>
      </c>
      <c r="B9490" s="208" t="s">
        <v>10600</v>
      </c>
    </row>
    <row r="9491" spans="1:2" ht="14.25">
      <c r="A9491" s="207" t="s">
        <v>10317</v>
      </c>
      <c r="B9491" s="208" t="s">
        <v>290</v>
      </c>
    </row>
    <row r="9492" spans="1:2" ht="14.25">
      <c r="A9492" s="207">
        <v>72131100</v>
      </c>
      <c r="B9492" s="208" t="s">
        <v>290</v>
      </c>
    </row>
    <row r="9493" spans="1:2" ht="14.25">
      <c r="A9493" s="207" t="s">
        <v>10318</v>
      </c>
      <c r="B9493" s="208" t="s">
        <v>291</v>
      </c>
    </row>
    <row r="9494" spans="1:2" ht="14.25">
      <c r="A9494" s="207">
        <v>72141100</v>
      </c>
      <c r="B9494" s="208" t="s">
        <v>291</v>
      </c>
    </row>
    <row r="9495" spans="1:2" ht="14.25">
      <c r="A9495" s="207" t="s">
        <v>10319</v>
      </c>
      <c r="B9495" s="208" t="s">
        <v>2542</v>
      </c>
    </row>
    <row r="9496" spans="1:2" ht="14.25">
      <c r="A9496" s="207">
        <v>72151100</v>
      </c>
      <c r="B9496" s="208" t="s">
        <v>2542</v>
      </c>
    </row>
    <row r="9497" spans="1:2" ht="14.25">
      <c r="A9497" s="207" t="s">
        <v>10320</v>
      </c>
      <c r="B9497" s="208" t="s">
        <v>2543</v>
      </c>
    </row>
    <row r="9498" spans="1:2" ht="14.25">
      <c r="A9498" s="207" t="s">
        <v>10321</v>
      </c>
      <c r="B9498" s="208" t="s">
        <v>2544</v>
      </c>
    </row>
    <row r="9499" spans="1:2" ht="14.25">
      <c r="A9499" s="207">
        <v>72211100</v>
      </c>
      <c r="B9499" s="208" t="s">
        <v>14344</v>
      </c>
    </row>
    <row r="9500" spans="1:2" ht="14.25">
      <c r="A9500" s="207">
        <v>72211110</v>
      </c>
      <c r="B9500" s="208" t="s">
        <v>12251</v>
      </c>
    </row>
    <row r="9501" spans="1:2" ht="14.25">
      <c r="A9501" s="207" t="s">
        <v>4164</v>
      </c>
      <c r="B9501" s="208" t="s">
        <v>6518</v>
      </c>
    </row>
    <row r="9502" spans="1:2" ht="14.25">
      <c r="A9502" s="207" t="s">
        <v>4165</v>
      </c>
      <c r="B9502" s="208" t="s">
        <v>8463</v>
      </c>
    </row>
    <row r="9503" spans="1:2" ht="14.25">
      <c r="A9503" s="207" t="s">
        <v>4166</v>
      </c>
      <c r="B9503" s="208" t="s">
        <v>8464</v>
      </c>
    </row>
    <row r="9504" spans="1:2" ht="14.25">
      <c r="A9504" s="207" t="s">
        <v>4167</v>
      </c>
      <c r="B9504" s="208" t="s">
        <v>8465</v>
      </c>
    </row>
    <row r="9505" spans="1:2" ht="14.25">
      <c r="A9505" s="207" t="s">
        <v>4168</v>
      </c>
      <c r="B9505" s="208" t="s">
        <v>12633</v>
      </c>
    </row>
    <row r="9506" spans="1:2" ht="14.25">
      <c r="A9506" s="207" t="s">
        <v>4169</v>
      </c>
      <c r="B9506" s="208" t="s">
        <v>11985</v>
      </c>
    </row>
    <row r="9507" spans="1:2" ht="14.25">
      <c r="A9507" s="207" t="s">
        <v>4170</v>
      </c>
      <c r="B9507" s="208" t="s">
        <v>11986</v>
      </c>
    </row>
    <row r="9508" spans="1:2" ht="14.25">
      <c r="A9508" s="207" t="s">
        <v>4171</v>
      </c>
      <c r="B9508" s="208" t="s">
        <v>11987</v>
      </c>
    </row>
    <row r="9509" spans="1:2" ht="14.25">
      <c r="A9509" s="207" t="s">
        <v>4172</v>
      </c>
      <c r="B9509" s="208" t="s">
        <v>11995</v>
      </c>
    </row>
    <row r="9510" spans="1:2" ht="14.25">
      <c r="A9510" s="207" t="s">
        <v>4173</v>
      </c>
      <c r="B9510" s="208" t="s">
        <v>11566</v>
      </c>
    </row>
    <row r="9511" spans="1:2" ht="14.25">
      <c r="A9511" s="207" t="s">
        <v>4174</v>
      </c>
      <c r="B9511" s="208" t="s">
        <v>11567</v>
      </c>
    </row>
    <row r="9512" spans="1:2" ht="14.25">
      <c r="A9512" s="207" t="s">
        <v>4175</v>
      </c>
      <c r="B9512" s="208" t="s">
        <v>11568</v>
      </c>
    </row>
    <row r="9513" spans="1:2" ht="14.25">
      <c r="A9513" s="207" t="s">
        <v>4176</v>
      </c>
      <c r="B9513" s="208" t="s">
        <v>11569</v>
      </c>
    </row>
    <row r="9514" spans="1:2" ht="14.25">
      <c r="A9514" s="207" t="s">
        <v>4177</v>
      </c>
      <c r="B9514" s="208" t="s">
        <v>11570</v>
      </c>
    </row>
    <row r="9515" spans="1:2" ht="14.25">
      <c r="A9515" s="207" t="s">
        <v>4178</v>
      </c>
      <c r="B9515" s="208" t="s">
        <v>11571</v>
      </c>
    </row>
    <row r="9516" spans="1:2" ht="14.25">
      <c r="A9516" s="207" t="s">
        <v>4179</v>
      </c>
      <c r="B9516" s="208" t="s">
        <v>8741</v>
      </c>
    </row>
    <row r="9517" spans="1:2" ht="14.25">
      <c r="A9517" s="207" t="s">
        <v>4180</v>
      </c>
      <c r="B9517" s="208" t="s">
        <v>5752</v>
      </c>
    </row>
    <row r="9518" spans="1:2" ht="14.25">
      <c r="A9518" s="207" t="s">
        <v>4181</v>
      </c>
      <c r="B9518" s="208" t="s">
        <v>5740</v>
      </c>
    </row>
    <row r="9519" spans="1:2" ht="14.25">
      <c r="A9519" s="207" t="s">
        <v>4182</v>
      </c>
      <c r="B9519" s="208" t="s">
        <v>5754</v>
      </c>
    </row>
    <row r="9520" spans="1:2" ht="14.25">
      <c r="A9520" s="207" t="s">
        <v>4183</v>
      </c>
      <c r="B9520" s="208" t="s">
        <v>5755</v>
      </c>
    </row>
    <row r="9521" spans="1:2" ht="14.25">
      <c r="A9521" s="207" t="s">
        <v>4184</v>
      </c>
      <c r="B9521" s="208" t="s">
        <v>3664</v>
      </c>
    </row>
    <row r="9522" spans="1:2" ht="14.25">
      <c r="A9522" s="207" t="s">
        <v>4185</v>
      </c>
      <c r="B9522" s="208" t="s">
        <v>3665</v>
      </c>
    </row>
    <row r="9523" spans="1:2" ht="14.25">
      <c r="A9523" s="207" t="s">
        <v>4186</v>
      </c>
      <c r="B9523" s="208" t="s">
        <v>13240</v>
      </c>
    </row>
    <row r="9524" spans="1:2" ht="14.25">
      <c r="A9524" s="207" t="s">
        <v>4187</v>
      </c>
      <c r="B9524" s="208" t="s">
        <v>13241</v>
      </c>
    </row>
    <row r="9525" spans="1:2" ht="14.25">
      <c r="A9525" s="207" t="s">
        <v>4188</v>
      </c>
      <c r="B9525" s="208" t="s">
        <v>1699</v>
      </c>
    </row>
    <row r="9526" spans="1:2" ht="14.25">
      <c r="A9526" s="207" t="s">
        <v>4189</v>
      </c>
      <c r="B9526" s="208" t="s">
        <v>8747</v>
      </c>
    </row>
    <row r="9527" spans="1:2" ht="14.25">
      <c r="A9527" s="207" t="s">
        <v>4190</v>
      </c>
      <c r="B9527" s="208" t="s">
        <v>8748</v>
      </c>
    </row>
    <row r="9528" spans="1:2" ht="14.25">
      <c r="A9528" s="207" t="s">
        <v>4191</v>
      </c>
      <c r="B9528" s="208" t="s">
        <v>8749</v>
      </c>
    </row>
    <row r="9529" spans="1:2" ht="14.25">
      <c r="A9529" s="207" t="s">
        <v>4192</v>
      </c>
      <c r="B9529" s="208" t="s">
        <v>8750</v>
      </c>
    </row>
    <row r="9530" spans="1:2" ht="14.25">
      <c r="A9530" s="207" t="s">
        <v>4193</v>
      </c>
      <c r="B9530" s="208" t="s">
        <v>8751</v>
      </c>
    </row>
    <row r="9531" spans="1:2" ht="14.25">
      <c r="A9531" s="207" t="s">
        <v>4194</v>
      </c>
      <c r="B9531" s="208" t="s">
        <v>8752</v>
      </c>
    </row>
    <row r="9532" spans="1:2" ht="14.25">
      <c r="A9532" s="207" t="s">
        <v>4195</v>
      </c>
      <c r="B9532" s="208" t="s">
        <v>11696</v>
      </c>
    </row>
    <row r="9533" spans="1:2" ht="14.25">
      <c r="A9533" s="207" t="s">
        <v>4196</v>
      </c>
      <c r="B9533" s="208" t="s">
        <v>1777</v>
      </c>
    </row>
    <row r="9534" spans="1:2" ht="14.25">
      <c r="A9534" s="207" t="s">
        <v>4197</v>
      </c>
      <c r="B9534" s="208" t="s">
        <v>1778</v>
      </c>
    </row>
    <row r="9535" spans="1:2" ht="14.25">
      <c r="A9535" s="207" t="s">
        <v>4198</v>
      </c>
      <c r="B9535" s="208" t="s">
        <v>1779</v>
      </c>
    </row>
    <row r="9536" spans="1:2" ht="14.25">
      <c r="A9536" s="207" t="s">
        <v>4199</v>
      </c>
      <c r="B9536" s="208" t="s">
        <v>1780</v>
      </c>
    </row>
    <row r="9537" spans="1:2" ht="14.25">
      <c r="A9537" s="207" t="s">
        <v>4200</v>
      </c>
      <c r="B9537" s="208" t="s">
        <v>1781</v>
      </c>
    </row>
    <row r="9538" spans="1:2" ht="14.25">
      <c r="A9538" s="207" t="s">
        <v>4201</v>
      </c>
      <c r="B9538" s="208" t="s">
        <v>2047</v>
      </c>
    </row>
    <row r="9539" spans="1:2" ht="14.25">
      <c r="A9539" s="207" t="s">
        <v>4202</v>
      </c>
      <c r="B9539" s="208" t="s">
        <v>2048</v>
      </c>
    </row>
    <row r="9540" spans="1:2" ht="14.25">
      <c r="A9540" s="207" t="s">
        <v>4203</v>
      </c>
      <c r="B9540" s="208" t="s">
        <v>2049</v>
      </c>
    </row>
    <row r="9541" spans="1:2" ht="14.25">
      <c r="A9541" s="207" t="s">
        <v>4204</v>
      </c>
      <c r="B9541" s="208" t="s">
        <v>2050</v>
      </c>
    </row>
    <row r="9542" spans="1:2" ht="14.25">
      <c r="A9542" s="207" t="s">
        <v>4205</v>
      </c>
      <c r="B9542" s="208" t="s">
        <v>2051</v>
      </c>
    </row>
    <row r="9543" spans="1:2" ht="14.25">
      <c r="A9543" s="207" t="s">
        <v>4206</v>
      </c>
      <c r="B9543" s="208" t="s">
        <v>10783</v>
      </c>
    </row>
    <row r="9544" spans="1:2" ht="14.25">
      <c r="A9544" s="207" t="s">
        <v>4207</v>
      </c>
      <c r="B9544" s="208" t="s">
        <v>10784</v>
      </c>
    </row>
    <row r="9545" spans="1:2" ht="14.25">
      <c r="A9545" s="207" t="s">
        <v>6169</v>
      </c>
      <c r="B9545" s="208" t="s">
        <v>10785</v>
      </c>
    </row>
    <row r="9546" spans="1:2" ht="14.25">
      <c r="A9546" s="207" t="s">
        <v>6170</v>
      </c>
      <c r="B9546" s="208" t="s">
        <v>8875</v>
      </c>
    </row>
    <row r="9547" spans="1:2" ht="14.25">
      <c r="A9547" s="207" t="s">
        <v>6171</v>
      </c>
      <c r="B9547" s="208" t="s">
        <v>8876</v>
      </c>
    </row>
    <row r="9548" spans="1:2" ht="14.25">
      <c r="A9548" s="207" t="s">
        <v>6172</v>
      </c>
      <c r="B9548" s="208" t="s">
        <v>8877</v>
      </c>
    </row>
    <row r="9549" spans="1:2" ht="14.25">
      <c r="A9549" s="207" t="s">
        <v>6173</v>
      </c>
      <c r="B9549" s="208" t="s">
        <v>8878</v>
      </c>
    </row>
    <row r="9550" spans="1:2" ht="14.25">
      <c r="A9550" s="207" t="s">
        <v>6174</v>
      </c>
      <c r="B9550" s="208" t="s">
        <v>8879</v>
      </c>
    </row>
    <row r="9551" spans="1:2" ht="14.25">
      <c r="A9551" s="207" t="s">
        <v>4244</v>
      </c>
      <c r="B9551" s="208" t="s">
        <v>8880</v>
      </c>
    </row>
    <row r="9552" spans="1:2" ht="14.25">
      <c r="A9552" s="207" t="s">
        <v>4245</v>
      </c>
      <c r="B9552" s="208" t="s">
        <v>8881</v>
      </c>
    </row>
    <row r="9553" spans="1:2" ht="14.25">
      <c r="A9553" s="207" t="s">
        <v>4246</v>
      </c>
      <c r="B9553" s="208" t="s">
        <v>10798</v>
      </c>
    </row>
    <row r="9554" spans="1:2" ht="14.25">
      <c r="A9554" s="207" t="s">
        <v>4247</v>
      </c>
      <c r="B9554" s="208" t="s">
        <v>3690</v>
      </c>
    </row>
    <row r="9555" spans="1:2" ht="14.25">
      <c r="A9555" s="207" t="s">
        <v>4248</v>
      </c>
      <c r="B9555" s="208" t="s">
        <v>3691</v>
      </c>
    </row>
    <row r="9556" spans="1:2" ht="14.25">
      <c r="A9556" s="207" t="s">
        <v>2274</v>
      </c>
      <c r="B9556" s="208" t="s">
        <v>13436</v>
      </c>
    </row>
    <row r="9557" spans="1:2" ht="14.25">
      <c r="A9557" s="207" t="s">
        <v>2275</v>
      </c>
      <c r="B9557" s="208" t="s">
        <v>11418</v>
      </c>
    </row>
    <row r="9558" spans="1:2" ht="14.25">
      <c r="A9558" s="207" t="s">
        <v>2276</v>
      </c>
      <c r="B9558" s="208" t="s">
        <v>11419</v>
      </c>
    </row>
    <row r="9559" spans="1:2" ht="14.25">
      <c r="A9559" s="207" t="s">
        <v>2277</v>
      </c>
      <c r="B9559" s="208" t="s">
        <v>11420</v>
      </c>
    </row>
    <row r="9560" spans="1:2" ht="14.25">
      <c r="A9560" s="207" t="s">
        <v>2278</v>
      </c>
      <c r="B9560" s="208" t="s">
        <v>11421</v>
      </c>
    </row>
    <row r="9561" spans="1:2" ht="14.25">
      <c r="A9561" s="207" t="s">
        <v>2279</v>
      </c>
      <c r="B9561" s="208" t="s">
        <v>10656</v>
      </c>
    </row>
    <row r="9562" spans="1:2" ht="14.25">
      <c r="A9562" s="207" t="s">
        <v>2280</v>
      </c>
      <c r="B9562" s="208" t="s">
        <v>10657</v>
      </c>
    </row>
    <row r="9563" spans="1:2" ht="14.25">
      <c r="A9563" s="207" t="s">
        <v>2281</v>
      </c>
      <c r="B9563" s="208" t="s">
        <v>10815</v>
      </c>
    </row>
    <row r="9564" spans="1:2" ht="14.25">
      <c r="A9564" s="207" t="s">
        <v>4208</v>
      </c>
      <c r="B9564" s="208" t="s">
        <v>10816</v>
      </c>
    </row>
    <row r="9565" spans="1:2" ht="14.25">
      <c r="A9565" s="207" t="s">
        <v>4209</v>
      </c>
      <c r="B9565" s="208" t="s">
        <v>10817</v>
      </c>
    </row>
    <row r="9566" spans="1:2" ht="14.25">
      <c r="A9566" s="207" t="s">
        <v>4210</v>
      </c>
      <c r="B9566" s="208" t="s">
        <v>10818</v>
      </c>
    </row>
    <row r="9567" spans="1:2" ht="14.25">
      <c r="A9567" s="207" t="s">
        <v>4211</v>
      </c>
      <c r="B9567" s="208" t="s">
        <v>2825</v>
      </c>
    </row>
    <row r="9568" spans="1:2" ht="14.25">
      <c r="A9568" s="207" t="s">
        <v>4212</v>
      </c>
      <c r="B9568" s="208" t="s">
        <v>193</v>
      </c>
    </row>
    <row r="9569" spans="1:2" ht="14.25">
      <c r="A9569" s="207" t="s">
        <v>4213</v>
      </c>
      <c r="B9569" s="208" t="s">
        <v>194</v>
      </c>
    </row>
    <row r="9570" spans="1:2" ht="14.25">
      <c r="A9570" s="207" t="s">
        <v>4214</v>
      </c>
      <c r="B9570" s="208" t="s">
        <v>10603</v>
      </c>
    </row>
    <row r="9571" spans="1:2" ht="14.25">
      <c r="A9571" s="207" t="s">
        <v>4215</v>
      </c>
      <c r="B9571" s="208" t="s">
        <v>10604</v>
      </c>
    </row>
    <row r="9572" spans="1:2" ht="14.25">
      <c r="A9572" s="207" t="s">
        <v>4216</v>
      </c>
      <c r="B9572" s="208" t="s">
        <v>7609</v>
      </c>
    </row>
    <row r="9573" spans="1:2" ht="14.25">
      <c r="A9573" s="207" t="s">
        <v>4217</v>
      </c>
      <c r="B9573" s="208" t="s">
        <v>10664</v>
      </c>
    </row>
    <row r="9574" spans="1:2" ht="14.25">
      <c r="A9574" s="207" t="s">
        <v>4218</v>
      </c>
      <c r="B9574" s="208" t="s">
        <v>3698</v>
      </c>
    </row>
    <row r="9575" spans="1:2" ht="14.25">
      <c r="A9575" s="207" t="s">
        <v>4219</v>
      </c>
      <c r="B9575" s="208" t="s">
        <v>2970</v>
      </c>
    </row>
    <row r="9576" spans="1:2" ht="14.25">
      <c r="A9576" s="207" t="s">
        <v>4220</v>
      </c>
      <c r="B9576" s="208" t="s">
        <v>2971</v>
      </c>
    </row>
    <row r="9577" spans="1:2" ht="14.25">
      <c r="A9577" s="207" t="s">
        <v>4221</v>
      </c>
      <c r="B9577" s="208" t="s">
        <v>2972</v>
      </c>
    </row>
    <row r="9578" spans="1:2" ht="14.25">
      <c r="A9578" s="207" t="s">
        <v>4222</v>
      </c>
      <c r="B9578" s="208" t="s">
        <v>2973</v>
      </c>
    </row>
    <row r="9579" spans="1:2" ht="14.25">
      <c r="A9579" s="207" t="s">
        <v>4223</v>
      </c>
      <c r="B9579" s="208" t="s">
        <v>5745</v>
      </c>
    </row>
    <row r="9580" spans="1:2" ht="14.25">
      <c r="A9580" s="207" t="s">
        <v>4224</v>
      </c>
      <c r="B9580" s="208" t="s">
        <v>5746</v>
      </c>
    </row>
    <row r="9581" spans="1:2" ht="14.25">
      <c r="A9581" s="207" t="s">
        <v>4225</v>
      </c>
      <c r="B9581" s="208" t="s">
        <v>5747</v>
      </c>
    </row>
    <row r="9582" spans="1:2" ht="14.25">
      <c r="A9582" s="207" t="s">
        <v>4226</v>
      </c>
      <c r="B9582" s="208" t="s">
        <v>5748</v>
      </c>
    </row>
    <row r="9583" spans="1:2" ht="14.25">
      <c r="A9583" s="207" t="s">
        <v>4227</v>
      </c>
      <c r="B9583" s="208" t="s">
        <v>8762</v>
      </c>
    </row>
    <row r="9584" spans="1:2" ht="14.25">
      <c r="A9584" s="207" t="s">
        <v>4228</v>
      </c>
      <c r="B9584" s="208" t="s">
        <v>8763</v>
      </c>
    </row>
    <row r="9585" spans="1:2" ht="14.25">
      <c r="A9585" s="207" t="s">
        <v>4229</v>
      </c>
      <c r="B9585" s="208" t="s">
        <v>3848</v>
      </c>
    </row>
    <row r="9586" spans="1:2" ht="14.25">
      <c r="A9586" s="207" t="s">
        <v>4230</v>
      </c>
      <c r="B9586" s="208" t="s">
        <v>3849</v>
      </c>
    </row>
    <row r="9587" spans="1:2" ht="14.25">
      <c r="A9587" s="207" t="s">
        <v>4231</v>
      </c>
      <c r="B9587" s="208" t="s">
        <v>7710</v>
      </c>
    </row>
    <row r="9588" spans="1:2" ht="14.25">
      <c r="A9588" s="207" t="s">
        <v>4232</v>
      </c>
      <c r="B9588" s="208" t="s">
        <v>7711</v>
      </c>
    </row>
    <row r="9589" spans="1:2" ht="14.25">
      <c r="A9589" s="207" t="s">
        <v>4233</v>
      </c>
      <c r="B9589" s="208" t="s">
        <v>3837</v>
      </c>
    </row>
    <row r="9590" spans="1:2" ht="14.25">
      <c r="A9590" s="207" t="s">
        <v>4234</v>
      </c>
      <c r="B9590" s="208" t="s">
        <v>3838</v>
      </c>
    </row>
    <row r="9591" spans="1:2" ht="14.25">
      <c r="A9591" s="207" t="s">
        <v>4235</v>
      </c>
      <c r="B9591" s="208" t="s">
        <v>5749</v>
      </c>
    </row>
    <row r="9592" spans="1:2" ht="14.25">
      <c r="A9592" s="207" t="s">
        <v>4236</v>
      </c>
      <c r="B9592" s="208" t="s">
        <v>5750</v>
      </c>
    </row>
    <row r="9593" spans="1:2" ht="14.25">
      <c r="A9593" s="207" t="s">
        <v>4237</v>
      </c>
      <c r="B9593" s="208" t="s">
        <v>5751</v>
      </c>
    </row>
    <row r="9594" spans="1:2" ht="14.25">
      <c r="A9594" s="207" t="s">
        <v>4238</v>
      </c>
      <c r="B9594" s="208" t="s">
        <v>3845</v>
      </c>
    </row>
    <row r="9595" spans="1:2" ht="14.25">
      <c r="A9595" s="207" t="s">
        <v>4239</v>
      </c>
      <c r="B9595" s="208" t="s">
        <v>3846</v>
      </c>
    </row>
    <row r="9596" spans="1:2" ht="14.25">
      <c r="A9596" s="207" t="s">
        <v>4240</v>
      </c>
      <c r="B9596" s="208" t="s">
        <v>3847</v>
      </c>
    </row>
    <row r="9597" spans="1:2" ht="14.25">
      <c r="A9597" s="207" t="s">
        <v>4241</v>
      </c>
      <c r="B9597" s="208" t="s">
        <v>2831</v>
      </c>
    </row>
    <row r="9598" spans="1:2" ht="14.25">
      <c r="A9598" s="207" t="s">
        <v>4242</v>
      </c>
      <c r="B9598" s="208" t="s">
        <v>2832</v>
      </c>
    </row>
    <row r="9599" spans="1:2" ht="14.25">
      <c r="A9599" s="207" t="s">
        <v>4243</v>
      </c>
      <c r="B9599" s="208" t="s">
        <v>1797</v>
      </c>
    </row>
    <row r="9600" spans="1:2" ht="14.25">
      <c r="A9600" s="207" t="s">
        <v>1539</v>
      </c>
      <c r="B9600" s="208" t="s">
        <v>1798</v>
      </c>
    </row>
    <row r="9601" spans="1:2" ht="14.25">
      <c r="A9601" s="207" t="s">
        <v>1540</v>
      </c>
      <c r="B9601" s="208" t="s">
        <v>830</v>
      </c>
    </row>
    <row r="9602" spans="1:2" ht="14.25">
      <c r="A9602" s="207" t="s">
        <v>1541</v>
      </c>
      <c r="B9602" s="208" t="s">
        <v>2092</v>
      </c>
    </row>
    <row r="9603" spans="1:2" ht="14.25">
      <c r="A9603" s="207" t="s">
        <v>1542</v>
      </c>
      <c r="B9603" s="208" t="s">
        <v>839</v>
      </c>
    </row>
    <row r="9604" spans="1:2" ht="14.25">
      <c r="A9604" s="207" t="s">
        <v>1543</v>
      </c>
      <c r="B9604" s="208" t="s">
        <v>3539</v>
      </c>
    </row>
    <row r="9605" spans="1:2" ht="14.25">
      <c r="A9605" s="207" t="s">
        <v>1544</v>
      </c>
      <c r="B9605" s="208" t="s">
        <v>3714</v>
      </c>
    </row>
    <row r="9606" spans="1:2" ht="14.25">
      <c r="A9606" s="207" t="s">
        <v>1545</v>
      </c>
      <c r="B9606" s="208" t="s">
        <v>3715</v>
      </c>
    </row>
    <row r="9607" spans="1:2" ht="14.25">
      <c r="A9607" s="207" t="s">
        <v>1546</v>
      </c>
      <c r="B9607" s="208" t="s">
        <v>5798</v>
      </c>
    </row>
    <row r="9608" spans="1:2" ht="14.25">
      <c r="A9608" s="207" t="s">
        <v>1547</v>
      </c>
      <c r="B9608" s="208" t="s">
        <v>5799</v>
      </c>
    </row>
    <row r="9609" spans="1:2" ht="14.25">
      <c r="A9609" s="207" t="s">
        <v>1548</v>
      </c>
      <c r="B9609" s="208" t="s">
        <v>861</v>
      </c>
    </row>
    <row r="9610" spans="1:2" ht="14.25">
      <c r="A9610" s="207" t="s">
        <v>4261</v>
      </c>
      <c r="B9610" s="208" t="s">
        <v>12684</v>
      </c>
    </row>
    <row r="9611" spans="1:2" ht="14.25">
      <c r="A9611" s="207" t="s">
        <v>4262</v>
      </c>
      <c r="B9611" s="208" t="s">
        <v>12685</v>
      </c>
    </row>
    <row r="9612" spans="1:2" ht="14.25">
      <c r="A9612" s="207" t="s">
        <v>4263</v>
      </c>
      <c r="B9612" s="208" t="s">
        <v>6534</v>
      </c>
    </row>
    <row r="9613" spans="1:2" ht="14.25">
      <c r="A9613" s="207" t="s">
        <v>4264</v>
      </c>
      <c r="B9613" s="208" t="s">
        <v>6535</v>
      </c>
    </row>
    <row r="9614" spans="1:2" ht="14.25">
      <c r="A9614" s="207" t="s">
        <v>4265</v>
      </c>
      <c r="B9614" s="208" t="s">
        <v>6536</v>
      </c>
    </row>
    <row r="9615" spans="1:2" ht="14.25">
      <c r="A9615" s="207" t="s">
        <v>4266</v>
      </c>
      <c r="B9615" s="208" t="s">
        <v>3856</v>
      </c>
    </row>
    <row r="9616" spans="1:2" ht="14.25">
      <c r="A9616" s="207" t="s">
        <v>4267</v>
      </c>
      <c r="B9616" s="208" t="s">
        <v>3857</v>
      </c>
    </row>
    <row r="9617" spans="1:2" ht="14.25">
      <c r="A9617" s="207" t="s">
        <v>4268</v>
      </c>
      <c r="B9617" s="208" t="s">
        <v>4889</v>
      </c>
    </row>
    <row r="9618" spans="1:2" ht="14.25">
      <c r="A9618" s="207" t="s">
        <v>4269</v>
      </c>
      <c r="B9618" s="208" t="s">
        <v>3660</v>
      </c>
    </row>
    <row r="9619" spans="1:2" ht="14.25">
      <c r="A9619" s="207" t="s">
        <v>4270</v>
      </c>
      <c r="B9619" s="208" t="s">
        <v>3661</v>
      </c>
    </row>
    <row r="9620" spans="1:2" ht="14.25">
      <c r="A9620" s="207" t="s">
        <v>4271</v>
      </c>
      <c r="B9620" s="208" t="s">
        <v>3662</v>
      </c>
    </row>
    <row r="9621" spans="1:2" ht="14.25">
      <c r="A9621" s="207" t="s">
        <v>4272</v>
      </c>
      <c r="B9621" s="208" t="s">
        <v>1840</v>
      </c>
    </row>
    <row r="9622" spans="1:2" ht="14.25">
      <c r="A9622" s="207" t="s">
        <v>4273</v>
      </c>
      <c r="B9622" s="208" t="s">
        <v>1841</v>
      </c>
    </row>
    <row r="9623" spans="1:2" ht="14.25">
      <c r="A9623" s="207" t="s">
        <v>4274</v>
      </c>
      <c r="B9623" s="208" t="s">
        <v>1842</v>
      </c>
    </row>
    <row r="9624" spans="1:2" ht="14.25">
      <c r="A9624" s="207" t="s">
        <v>4275</v>
      </c>
      <c r="B9624" s="208" t="s">
        <v>3707</v>
      </c>
    </row>
    <row r="9625" spans="1:2" ht="14.25">
      <c r="A9625" s="207" t="s">
        <v>4276</v>
      </c>
      <c r="B9625" s="208" t="s">
        <v>3708</v>
      </c>
    </row>
    <row r="9626" spans="1:2" ht="14.25">
      <c r="A9626" s="207" t="s">
        <v>4277</v>
      </c>
      <c r="B9626" s="208" t="s">
        <v>3709</v>
      </c>
    </row>
    <row r="9627" spans="1:2" ht="14.25">
      <c r="A9627" s="207" t="s">
        <v>4278</v>
      </c>
      <c r="B9627" s="208" t="s">
        <v>3710</v>
      </c>
    </row>
    <row r="9628" spans="1:2" ht="14.25">
      <c r="A9628" s="207" t="s">
        <v>4279</v>
      </c>
      <c r="B9628" s="208" t="s">
        <v>3711</v>
      </c>
    </row>
    <row r="9629" spans="1:2" ht="14.25">
      <c r="A9629" s="207" t="s">
        <v>4280</v>
      </c>
      <c r="B9629" s="208" t="s">
        <v>3712</v>
      </c>
    </row>
    <row r="9630" spans="1:2" ht="14.25">
      <c r="A9630" s="207" t="s">
        <v>4281</v>
      </c>
      <c r="B9630" s="208" t="s">
        <v>3713</v>
      </c>
    </row>
    <row r="9631" spans="1:2" ht="14.25">
      <c r="A9631" s="207" t="s">
        <v>4282</v>
      </c>
      <c r="B9631" s="208" t="s">
        <v>10559</v>
      </c>
    </row>
    <row r="9632" spans="1:2" ht="14.25">
      <c r="A9632" s="207" t="s">
        <v>4283</v>
      </c>
      <c r="B9632" s="208" t="s">
        <v>10560</v>
      </c>
    </row>
    <row r="9633" spans="1:2" ht="14.25">
      <c r="A9633" s="207" t="s">
        <v>4284</v>
      </c>
      <c r="B9633" s="208" t="s">
        <v>6846</v>
      </c>
    </row>
    <row r="9634" spans="1:2" ht="14.25">
      <c r="A9634" s="207" t="s">
        <v>4285</v>
      </c>
      <c r="B9634" s="208" t="s">
        <v>6847</v>
      </c>
    </row>
    <row r="9635" spans="1:2" ht="14.25">
      <c r="A9635" s="207" t="s">
        <v>4286</v>
      </c>
      <c r="B9635" s="208" t="s">
        <v>6848</v>
      </c>
    </row>
    <row r="9636" spans="1:2" ht="14.25">
      <c r="A9636" s="207" t="s">
        <v>386</v>
      </c>
      <c r="B9636" s="208" t="s">
        <v>387</v>
      </c>
    </row>
    <row r="9637" spans="1:2" ht="14.25">
      <c r="A9637" s="207" t="s">
        <v>14345</v>
      </c>
      <c r="B9637" s="208" t="s">
        <v>14346</v>
      </c>
    </row>
    <row r="9638" spans="1:2" ht="14.25">
      <c r="A9638" s="207" t="s">
        <v>15207</v>
      </c>
      <c r="B9638" s="208" t="s">
        <v>15208</v>
      </c>
    </row>
    <row r="9639" spans="1:2" ht="14.25">
      <c r="A9639" s="207" t="s">
        <v>4086</v>
      </c>
      <c r="B9639" s="208" t="s">
        <v>6849</v>
      </c>
    </row>
    <row r="9640" spans="1:2" ht="14.25">
      <c r="A9640" s="207">
        <v>72221100</v>
      </c>
      <c r="B9640" s="208" t="s">
        <v>6850</v>
      </c>
    </row>
    <row r="9641" spans="1:2" ht="14.25">
      <c r="A9641" s="207" t="s">
        <v>4292</v>
      </c>
      <c r="B9641" s="208" t="s">
        <v>11047</v>
      </c>
    </row>
    <row r="9642" spans="1:2" ht="14.25">
      <c r="A9642" s="207" t="s">
        <v>4293</v>
      </c>
      <c r="B9642" s="208" t="s">
        <v>12339</v>
      </c>
    </row>
    <row r="9643" spans="1:2" ht="14.25">
      <c r="A9643" s="207" t="s">
        <v>4294</v>
      </c>
      <c r="B9643" s="208" t="s">
        <v>12340</v>
      </c>
    </row>
    <row r="9644" spans="1:2" ht="14.25">
      <c r="A9644" s="207" t="s">
        <v>4295</v>
      </c>
      <c r="B9644" s="208" t="s">
        <v>12341</v>
      </c>
    </row>
    <row r="9645" spans="1:2" ht="14.25">
      <c r="A9645" s="207" t="s">
        <v>4296</v>
      </c>
      <c r="B9645" s="208" t="s">
        <v>11635</v>
      </c>
    </row>
    <row r="9646" spans="1:2" ht="14.25">
      <c r="A9646" s="207" t="s">
        <v>4297</v>
      </c>
      <c r="B9646" s="208" t="s">
        <v>11636</v>
      </c>
    </row>
    <row r="9647" spans="1:2" ht="14.25">
      <c r="A9647" s="207" t="s">
        <v>4298</v>
      </c>
      <c r="B9647" s="208" t="s">
        <v>11637</v>
      </c>
    </row>
    <row r="9648" spans="1:2" ht="14.25">
      <c r="A9648" s="207" t="s">
        <v>4299</v>
      </c>
      <c r="B9648" s="208" t="s">
        <v>11638</v>
      </c>
    </row>
    <row r="9649" spans="1:2" ht="14.25">
      <c r="A9649" s="207" t="s">
        <v>4300</v>
      </c>
      <c r="B9649" s="208" t="s">
        <v>11639</v>
      </c>
    </row>
    <row r="9650" spans="1:2" ht="14.25">
      <c r="A9650" s="207" t="s">
        <v>4301</v>
      </c>
      <c r="B9650" s="208" t="s">
        <v>12994</v>
      </c>
    </row>
    <row r="9651" spans="1:2" ht="14.25">
      <c r="A9651" s="207" t="s">
        <v>4302</v>
      </c>
      <c r="B9651" s="208" t="s">
        <v>13235</v>
      </c>
    </row>
    <row r="9652" spans="1:2" ht="14.25">
      <c r="A9652" s="207" t="s">
        <v>4628</v>
      </c>
      <c r="B9652" s="208" t="s">
        <v>13236</v>
      </c>
    </row>
    <row r="9653" spans="1:2" ht="14.25">
      <c r="A9653" s="207">
        <v>72231100</v>
      </c>
      <c r="B9653" s="208" t="s">
        <v>13237</v>
      </c>
    </row>
    <row r="9654" spans="1:2" ht="14.25">
      <c r="A9654" s="207">
        <v>72231200</v>
      </c>
      <c r="B9654" s="208" t="s">
        <v>13238</v>
      </c>
    </row>
    <row r="9655" spans="1:2" ht="14.25">
      <c r="A9655" s="207" t="s">
        <v>4629</v>
      </c>
      <c r="B9655" s="208" t="s">
        <v>13239</v>
      </c>
    </row>
    <row r="9656" spans="1:2" ht="14.25">
      <c r="A9656" s="207">
        <v>72241200</v>
      </c>
      <c r="B9656" s="208" t="s">
        <v>13076</v>
      </c>
    </row>
    <row r="9657" spans="1:2" ht="14.25">
      <c r="A9657" s="207">
        <v>72241300</v>
      </c>
      <c r="B9657" s="208" t="s">
        <v>13074</v>
      </c>
    </row>
    <row r="9658" spans="1:2" ht="14.25">
      <c r="A9658" s="207">
        <v>72241400</v>
      </c>
      <c r="B9658" s="208" t="s">
        <v>13075</v>
      </c>
    </row>
    <row r="9659" spans="1:2" ht="14.25">
      <c r="A9659" s="207">
        <v>72241500</v>
      </c>
      <c r="B9659" s="208" t="s">
        <v>11134</v>
      </c>
    </row>
    <row r="9660" spans="1:2" ht="14.25">
      <c r="A9660" s="207">
        <v>72241600</v>
      </c>
      <c r="B9660" s="208" t="s">
        <v>11135</v>
      </c>
    </row>
    <row r="9661" spans="1:2" ht="14.25">
      <c r="A9661" s="207" t="s">
        <v>4630</v>
      </c>
      <c r="B9661" s="208" t="s">
        <v>11136</v>
      </c>
    </row>
    <row r="9662" spans="1:2" ht="14.25">
      <c r="A9662" s="207">
        <v>72251100</v>
      </c>
      <c r="B9662" s="208" t="s">
        <v>11137</v>
      </c>
    </row>
    <row r="9663" spans="1:2" ht="14.25">
      <c r="A9663" s="207">
        <v>72251200</v>
      </c>
      <c r="B9663" s="208" t="s">
        <v>11138</v>
      </c>
    </row>
    <row r="9664" spans="1:2" ht="14.25">
      <c r="A9664" s="207">
        <v>72251300</v>
      </c>
      <c r="B9664" s="208" t="s">
        <v>11139</v>
      </c>
    </row>
    <row r="9665" spans="1:2" ht="14.25">
      <c r="A9665" s="207">
        <v>72251400</v>
      </c>
      <c r="B9665" s="208" t="s">
        <v>11140</v>
      </c>
    </row>
    <row r="9666" spans="1:2" ht="14.25">
      <c r="A9666" s="207">
        <v>72251500</v>
      </c>
      <c r="B9666" s="208" t="s">
        <v>11141</v>
      </c>
    </row>
    <row r="9667" spans="1:2" ht="14.25">
      <c r="A9667" s="207">
        <v>72251600</v>
      </c>
      <c r="B9667" s="208" t="s">
        <v>11142</v>
      </c>
    </row>
    <row r="9668" spans="1:2" ht="14.25">
      <c r="A9668" s="207">
        <v>72251700</v>
      </c>
      <c r="B9668" s="208" t="s">
        <v>7553</v>
      </c>
    </row>
    <row r="9669" spans="1:2" ht="14.25">
      <c r="A9669" s="207" t="s">
        <v>4631</v>
      </c>
      <c r="B9669" s="208" t="s">
        <v>7554</v>
      </c>
    </row>
    <row r="9670" spans="1:2" ht="14.25">
      <c r="A9670" s="207">
        <v>72261100</v>
      </c>
      <c r="B9670" s="208" t="s">
        <v>7555</v>
      </c>
    </row>
    <row r="9671" spans="1:2" ht="14.25">
      <c r="A9671" s="207">
        <v>72261110</v>
      </c>
      <c r="B9671" s="208" t="s">
        <v>7556</v>
      </c>
    </row>
    <row r="9672" spans="1:2" ht="14.25">
      <c r="A9672" s="207">
        <v>72261120</v>
      </c>
      <c r="B9672" s="208" t="s">
        <v>7557</v>
      </c>
    </row>
    <row r="9673" spans="1:2" ht="14.25">
      <c r="A9673" s="207">
        <v>72261130</v>
      </c>
      <c r="B9673" s="208" t="s">
        <v>7558</v>
      </c>
    </row>
    <row r="9674" spans="1:2" ht="14.25">
      <c r="A9674" s="207">
        <v>72261140</v>
      </c>
      <c r="B9674" s="208" t="s">
        <v>7559</v>
      </c>
    </row>
    <row r="9675" spans="1:2" ht="14.25">
      <c r="A9675" s="207">
        <v>72261150</v>
      </c>
      <c r="B9675" s="208" t="s">
        <v>7560</v>
      </c>
    </row>
    <row r="9676" spans="1:2" ht="14.25">
      <c r="A9676" s="207">
        <v>72261160</v>
      </c>
      <c r="B9676" s="208" t="s">
        <v>1673</v>
      </c>
    </row>
    <row r="9677" spans="1:2" ht="14.25">
      <c r="A9677" s="207">
        <v>72261170</v>
      </c>
      <c r="B9677" s="208" t="s">
        <v>1674</v>
      </c>
    </row>
    <row r="9678" spans="1:2" ht="14.25">
      <c r="A9678" s="207">
        <v>72261180</v>
      </c>
      <c r="B9678" s="208" t="s">
        <v>1135</v>
      </c>
    </row>
    <row r="9679" spans="1:2" ht="14.25">
      <c r="A9679" s="207">
        <v>72261190</v>
      </c>
      <c r="B9679" s="208" t="s">
        <v>1136</v>
      </c>
    </row>
    <row r="9680" spans="1:2" ht="14.25">
      <c r="A9680" s="207" t="s">
        <v>4652</v>
      </c>
      <c r="B9680" s="208" t="s">
        <v>1137</v>
      </c>
    </row>
    <row r="9681" spans="1:2" ht="14.25">
      <c r="A9681" s="207" t="s">
        <v>4653</v>
      </c>
      <c r="B9681" s="208" t="s">
        <v>1138</v>
      </c>
    </row>
    <row r="9682" spans="1:2" ht="14.25">
      <c r="A9682" s="207">
        <v>72311100</v>
      </c>
      <c r="B9682" s="208" t="s">
        <v>1139</v>
      </c>
    </row>
    <row r="9683" spans="1:2" ht="14.25">
      <c r="A9683" s="207">
        <v>72311110</v>
      </c>
      <c r="B9683" s="208" t="s">
        <v>1140</v>
      </c>
    </row>
    <row r="9684" spans="1:2" ht="14.25">
      <c r="A9684" s="207">
        <v>72311120</v>
      </c>
      <c r="B9684" s="208" t="s">
        <v>1141</v>
      </c>
    </row>
    <row r="9685" spans="1:2" ht="14.25">
      <c r="A9685" s="207">
        <v>72311130</v>
      </c>
      <c r="B9685" s="208" t="s">
        <v>1142</v>
      </c>
    </row>
    <row r="9686" spans="1:2" ht="14.25">
      <c r="A9686" s="207">
        <v>72311140</v>
      </c>
      <c r="B9686" s="208" t="s">
        <v>6805</v>
      </c>
    </row>
    <row r="9687" spans="1:2" ht="14.25">
      <c r="A9687" s="207">
        <v>72311150</v>
      </c>
      <c r="B9687" s="208" t="s">
        <v>13673</v>
      </c>
    </row>
    <row r="9688" spans="1:2" ht="14.25">
      <c r="A9688" s="207">
        <v>72311160</v>
      </c>
      <c r="B9688" s="208" t="s">
        <v>11883</v>
      </c>
    </row>
    <row r="9689" spans="1:2" ht="14.25">
      <c r="A9689" s="207">
        <v>72311170</v>
      </c>
      <c r="B9689" s="208" t="s">
        <v>11884</v>
      </c>
    </row>
    <row r="9690" spans="1:2" ht="14.25">
      <c r="A9690" s="207">
        <v>72311180</v>
      </c>
      <c r="B9690" s="208" t="s">
        <v>11885</v>
      </c>
    </row>
    <row r="9691" spans="1:2" ht="14.25">
      <c r="A9691" s="207">
        <v>72311200</v>
      </c>
      <c r="B9691" s="208" t="s">
        <v>11886</v>
      </c>
    </row>
    <row r="9692" spans="1:2" ht="14.25">
      <c r="A9692" s="207">
        <v>72311210</v>
      </c>
      <c r="B9692" s="208" t="s">
        <v>11887</v>
      </c>
    </row>
    <row r="9693" spans="1:2" ht="14.25">
      <c r="A9693" s="207">
        <v>72311220</v>
      </c>
      <c r="B9693" s="208" t="s">
        <v>11888</v>
      </c>
    </row>
    <row r="9694" spans="1:2" ht="14.25">
      <c r="A9694" s="207">
        <v>72311230</v>
      </c>
      <c r="B9694" s="208" t="s">
        <v>11889</v>
      </c>
    </row>
    <row r="9695" spans="1:2" ht="14.25">
      <c r="A9695" s="207">
        <v>72311240</v>
      </c>
      <c r="B9695" s="208" t="s">
        <v>11890</v>
      </c>
    </row>
    <row r="9696" spans="1:2" ht="14.25">
      <c r="A9696" s="207">
        <v>72311250</v>
      </c>
      <c r="B9696" s="208" t="s">
        <v>11891</v>
      </c>
    </row>
    <row r="9697" spans="1:3" ht="14.25">
      <c r="A9697" s="207" t="s">
        <v>14957</v>
      </c>
      <c r="B9697" s="208" t="s">
        <v>14958</v>
      </c>
    </row>
    <row r="9698" spans="1:3" ht="14.25">
      <c r="A9698" s="207" t="s">
        <v>12522</v>
      </c>
      <c r="B9698" s="208" t="s">
        <v>12224</v>
      </c>
    </row>
    <row r="9699" spans="1:3" ht="14.25">
      <c r="A9699" s="207">
        <v>72321100</v>
      </c>
      <c r="B9699" s="208" t="s">
        <v>12225</v>
      </c>
    </row>
    <row r="9700" spans="1:3" ht="14.25">
      <c r="A9700" s="207">
        <v>72321200</v>
      </c>
      <c r="B9700" s="208" t="s">
        <v>12226</v>
      </c>
    </row>
    <row r="9701" spans="1:3" ht="14.25">
      <c r="A9701" s="207" t="s">
        <v>12523</v>
      </c>
      <c r="B9701" s="208" t="s">
        <v>12227</v>
      </c>
    </row>
    <row r="9702" spans="1:3" ht="14.25">
      <c r="A9702" s="207">
        <v>72331100</v>
      </c>
      <c r="B9702" s="208" t="s">
        <v>12227</v>
      </c>
    </row>
    <row r="9703" spans="1:3" ht="14.25">
      <c r="A9703" s="207" t="s">
        <v>12524</v>
      </c>
      <c r="B9703" s="208" t="s">
        <v>11316</v>
      </c>
    </row>
    <row r="9704" spans="1:3" ht="14.25">
      <c r="A9704" s="207" t="s">
        <v>12525</v>
      </c>
      <c r="B9704" s="208" t="s">
        <v>11317</v>
      </c>
    </row>
    <row r="9705" spans="1:3" ht="14.25">
      <c r="A9705" s="207">
        <v>72411100</v>
      </c>
      <c r="B9705" s="208" t="s">
        <v>2429</v>
      </c>
    </row>
    <row r="9706" spans="1:3" ht="14.25">
      <c r="A9706" s="207">
        <v>72411200</v>
      </c>
      <c r="B9706" s="208" t="s">
        <v>7655</v>
      </c>
    </row>
    <row r="9707" spans="1:3" s="13" customFormat="1" ht="14.25">
      <c r="A9707" s="207">
        <v>72411300</v>
      </c>
      <c r="B9707" s="208" t="s">
        <v>7656</v>
      </c>
      <c r="C9707" s="209"/>
    </row>
    <row r="9708" spans="1:3" s="13" customFormat="1" ht="14.25">
      <c r="A9708" s="207">
        <v>72411400</v>
      </c>
      <c r="B9708" s="208" t="s">
        <v>7657</v>
      </c>
      <c r="C9708" s="209"/>
    </row>
    <row r="9709" spans="1:3" ht="14.25">
      <c r="A9709" s="207">
        <v>72411500</v>
      </c>
      <c r="B9709" s="208" t="s">
        <v>7658</v>
      </c>
    </row>
    <row r="9710" spans="1:3" ht="14.25">
      <c r="A9710" s="207">
        <v>72411600</v>
      </c>
      <c r="B9710" s="208" t="s">
        <v>7659</v>
      </c>
    </row>
    <row r="9711" spans="1:3" ht="14.25">
      <c r="A9711" s="207">
        <v>72411700</v>
      </c>
      <c r="B9711" s="208" t="s">
        <v>7660</v>
      </c>
    </row>
    <row r="9712" spans="1:3" ht="14.25">
      <c r="A9712" s="207">
        <v>72411800</v>
      </c>
      <c r="B9712" s="208" t="s">
        <v>9549</v>
      </c>
    </row>
    <row r="9713" spans="1:2" ht="14.25">
      <c r="A9713" s="207" t="s">
        <v>1535</v>
      </c>
      <c r="B9713" s="208" t="s">
        <v>1536</v>
      </c>
    </row>
    <row r="9714" spans="1:2" ht="14.25">
      <c r="A9714" s="207">
        <v>72411900</v>
      </c>
      <c r="B9714" s="208" t="s">
        <v>7680</v>
      </c>
    </row>
    <row r="9715" spans="1:2" ht="14.25">
      <c r="A9715" s="207" t="s">
        <v>12517</v>
      </c>
      <c r="B9715" s="208" t="s">
        <v>7661</v>
      </c>
    </row>
    <row r="9716" spans="1:2" ht="14.25">
      <c r="A9716" s="207">
        <v>72421100</v>
      </c>
      <c r="B9716" s="208" t="s">
        <v>3637</v>
      </c>
    </row>
    <row r="9717" spans="1:2" ht="14.25">
      <c r="A9717" s="207">
        <v>72421200</v>
      </c>
      <c r="B9717" s="208" t="s">
        <v>3638</v>
      </c>
    </row>
    <row r="9718" spans="1:2" ht="14.25">
      <c r="A9718" s="207" t="s">
        <v>12518</v>
      </c>
      <c r="B9718" s="208" t="s">
        <v>3639</v>
      </c>
    </row>
    <row r="9719" spans="1:2" ht="14.25">
      <c r="A9719" s="207" t="s">
        <v>12519</v>
      </c>
      <c r="B9719" s="208" t="s">
        <v>3640</v>
      </c>
    </row>
    <row r="9720" spans="1:2" ht="14.25">
      <c r="A9720" s="207">
        <v>72511100</v>
      </c>
      <c r="B9720" s="208" t="s">
        <v>40</v>
      </c>
    </row>
    <row r="9721" spans="1:2" ht="14.25">
      <c r="A9721" s="207">
        <v>72511200</v>
      </c>
      <c r="B9721" s="208" t="s">
        <v>10759</v>
      </c>
    </row>
    <row r="9722" spans="1:2" ht="14.25">
      <c r="A9722" s="207">
        <v>72511300</v>
      </c>
      <c r="B9722" s="208" t="s">
        <v>10760</v>
      </c>
    </row>
    <row r="9723" spans="1:2" ht="14.25">
      <c r="A9723" s="207">
        <v>72511400</v>
      </c>
      <c r="B9723" s="208" t="s">
        <v>10761</v>
      </c>
    </row>
    <row r="9724" spans="1:2" ht="14.25">
      <c r="A9724" s="207">
        <v>72511500</v>
      </c>
      <c r="B9724" s="208" t="s">
        <v>10762</v>
      </c>
    </row>
    <row r="9725" spans="1:2" ht="14.25">
      <c r="A9725" s="207">
        <v>72511600</v>
      </c>
      <c r="B9725" s="208" t="s">
        <v>10771</v>
      </c>
    </row>
    <row r="9726" spans="1:2" ht="14.25">
      <c r="A9726" s="207">
        <v>72511700</v>
      </c>
      <c r="B9726" s="208" t="s">
        <v>10772</v>
      </c>
    </row>
    <row r="9727" spans="1:2" ht="14.25">
      <c r="A9727" s="207" t="s">
        <v>12520</v>
      </c>
      <c r="B9727" s="208" t="s">
        <v>10562</v>
      </c>
    </row>
    <row r="9728" spans="1:2" ht="14.25">
      <c r="A9728" s="207">
        <v>72541100</v>
      </c>
      <c r="B9728" s="208" t="s">
        <v>10563</v>
      </c>
    </row>
    <row r="9729" spans="1:3" s="13" customFormat="1" ht="14.25">
      <c r="A9729" s="207">
        <v>72541200</v>
      </c>
      <c r="B9729" s="208" t="s">
        <v>10564</v>
      </c>
      <c r="C9729" s="209"/>
    </row>
    <row r="9730" spans="1:3" ht="14.25">
      <c r="A9730" s="207" t="s">
        <v>12521</v>
      </c>
      <c r="B9730" s="208" t="s">
        <v>10565</v>
      </c>
    </row>
    <row r="9731" spans="1:3" ht="14.25">
      <c r="A9731" s="207">
        <v>72591100</v>
      </c>
      <c r="B9731" s="208" t="s">
        <v>12208</v>
      </c>
    </row>
    <row r="9732" spans="1:3" ht="14.25">
      <c r="A9732" s="207" t="s">
        <v>6223</v>
      </c>
      <c r="B9732" s="208" t="s">
        <v>12209</v>
      </c>
    </row>
    <row r="9733" spans="1:3" ht="14.25">
      <c r="A9733" s="207" t="s">
        <v>6224</v>
      </c>
      <c r="B9733" s="208" t="s">
        <v>12210</v>
      </c>
    </row>
    <row r="9734" spans="1:3" ht="14.25">
      <c r="A9734" s="207">
        <v>72611100</v>
      </c>
      <c r="B9734" s="208" t="s">
        <v>12211</v>
      </c>
    </row>
    <row r="9735" spans="1:3" ht="14.25">
      <c r="A9735" s="207" t="s">
        <v>6225</v>
      </c>
      <c r="B9735" s="208" t="s">
        <v>12212</v>
      </c>
    </row>
    <row r="9736" spans="1:3" ht="14.25">
      <c r="A9736" s="207" t="s">
        <v>6226</v>
      </c>
      <c r="B9736" s="208" t="s">
        <v>12213</v>
      </c>
    </row>
    <row r="9737" spans="1:3" ht="14.25">
      <c r="A9737" s="207">
        <v>72711100</v>
      </c>
      <c r="B9737" s="208" t="s">
        <v>3313</v>
      </c>
    </row>
    <row r="9738" spans="1:3" ht="14.25">
      <c r="A9738" s="207" t="s">
        <v>76</v>
      </c>
      <c r="B9738" s="208" t="s">
        <v>77</v>
      </c>
    </row>
    <row r="9739" spans="1:3" ht="14.25">
      <c r="A9739" s="207" t="s">
        <v>6227</v>
      </c>
      <c r="B9739" s="208" t="s">
        <v>12214</v>
      </c>
    </row>
    <row r="9740" spans="1:3" ht="14.25">
      <c r="A9740" s="207">
        <v>72721100</v>
      </c>
      <c r="B9740" s="208" t="s">
        <v>12214</v>
      </c>
    </row>
    <row r="9741" spans="1:3" ht="14.25">
      <c r="A9741" s="207" t="s">
        <v>6228</v>
      </c>
      <c r="B9741" s="208" t="s">
        <v>10432</v>
      </c>
    </row>
    <row r="9742" spans="1:3" ht="14.25">
      <c r="A9742" s="207" t="s">
        <v>6229</v>
      </c>
      <c r="B9742" s="208" t="s">
        <v>10433</v>
      </c>
    </row>
    <row r="9743" spans="1:3" ht="14.25">
      <c r="A9743" s="207">
        <v>72811100</v>
      </c>
      <c r="B9743" s="208" t="s">
        <v>10433</v>
      </c>
    </row>
    <row r="9744" spans="1:3" ht="14.25">
      <c r="A9744" s="207" t="s">
        <v>6230</v>
      </c>
      <c r="B9744" s="208" t="s">
        <v>10434</v>
      </c>
    </row>
    <row r="9745" spans="1:3" ht="14.25">
      <c r="A9745" s="207">
        <v>72821100</v>
      </c>
      <c r="B9745" s="208" t="s">
        <v>10434</v>
      </c>
    </row>
    <row r="9746" spans="1:3" ht="14.25">
      <c r="A9746" s="207" t="s">
        <v>6231</v>
      </c>
      <c r="B9746" s="208" t="s">
        <v>10435</v>
      </c>
    </row>
    <row r="9747" spans="1:3" ht="14.25">
      <c r="A9747" s="207" t="s">
        <v>6232</v>
      </c>
      <c r="B9747" s="208" t="s">
        <v>10436</v>
      </c>
    </row>
    <row r="9748" spans="1:3" ht="14.25">
      <c r="A9748" s="207">
        <v>72911100</v>
      </c>
      <c r="B9748" s="208" t="s">
        <v>10436</v>
      </c>
    </row>
    <row r="9749" spans="1:3" ht="14.25">
      <c r="A9749" s="207" t="s">
        <v>6233</v>
      </c>
      <c r="B9749" s="208" t="s">
        <v>10437</v>
      </c>
      <c r="C9749" s="211"/>
    </row>
    <row r="9750" spans="1:3" ht="14.25">
      <c r="A9750" s="207">
        <v>72921100</v>
      </c>
      <c r="B9750" s="208" t="s">
        <v>10437</v>
      </c>
      <c r="C9750" s="211"/>
    </row>
    <row r="9751" spans="1:3" ht="14.25">
      <c r="A9751" s="207" t="s">
        <v>11067</v>
      </c>
      <c r="B9751" s="208" t="s">
        <v>10438</v>
      </c>
    </row>
    <row r="9752" spans="1:3" ht="14.25">
      <c r="A9752" s="207" t="s">
        <v>11068</v>
      </c>
      <c r="B9752" s="208" t="s">
        <v>10439</v>
      </c>
    </row>
    <row r="9753" spans="1:3" ht="14.25">
      <c r="A9753" s="207" t="s">
        <v>11069</v>
      </c>
      <c r="B9753" s="208" t="s">
        <v>10440</v>
      </c>
    </row>
    <row r="9754" spans="1:3" ht="14.25">
      <c r="A9754" s="207">
        <v>73111100</v>
      </c>
      <c r="B9754" s="208" t="s">
        <v>10441</v>
      </c>
    </row>
    <row r="9755" spans="1:3" ht="14.25">
      <c r="A9755" s="207">
        <v>73111200</v>
      </c>
      <c r="B9755" s="208" t="s">
        <v>3879</v>
      </c>
    </row>
    <row r="9756" spans="1:3" ht="14.25">
      <c r="A9756" s="207">
        <v>73111300</v>
      </c>
      <c r="B9756" s="208" t="s">
        <v>12678</v>
      </c>
    </row>
    <row r="9757" spans="1:3" ht="14.25">
      <c r="A9757" s="207" t="s">
        <v>15209</v>
      </c>
      <c r="B9757" s="208" t="s">
        <v>15210</v>
      </c>
    </row>
    <row r="9758" spans="1:3" ht="14.25">
      <c r="A9758" s="207" t="s">
        <v>7906</v>
      </c>
      <c r="B9758" s="208" t="s">
        <v>12679</v>
      </c>
    </row>
    <row r="9759" spans="1:3" ht="14.25">
      <c r="A9759" s="207">
        <v>73121100</v>
      </c>
      <c r="B9759" s="208" t="s">
        <v>12679</v>
      </c>
    </row>
    <row r="9760" spans="1:3" ht="14.25">
      <c r="A9760" s="207" t="s">
        <v>7907</v>
      </c>
      <c r="B9760" s="208" t="s">
        <v>12680</v>
      </c>
    </row>
    <row r="9761" spans="1:3" ht="14.25">
      <c r="A9761" s="207" t="s">
        <v>7908</v>
      </c>
      <c r="B9761" s="208" t="s">
        <v>12681</v>
      </c>
    </row>
    <row r="9762" spans="1:3" ht="14.25">
      <c r="A9762" s="207">
        <v>73211100</v>
      </c>
      <c r="B9762" s="208" t="s">
        <v>12681</v>
      </c>
    </row>
    <row r="9763" spans="1:3" ht="14.25">
      <c r="A9763" s="207" t="s">
        <v>7909</v>
      </c>
      <c r="B9763" s="208" t="s">
        <v>12682</v>
      </c>
    </row>
    <row r="9764" spans="1:3" ht="14.25">
      <c r="A9764" s="207">
        <v>73221100</v>
      </c>
      <c r="B9764" s="208" t="s">
        <v>12682</v>
      </c>
    </row>
    <row r="9765" spans="1:3" ht="14.25">
      <c r="A9765" s="207" t="s">
        <v>7910</v>
      </c>
      <c r="B9765" s="208" t="s">
        <v>12683</v>
      </c>
    </row>
    <row r="9766" spans="1:3" ht="14.25">
      <c r="A9766" s="207">
        <v>73310000</v>
      </c>
      <c r="B9766" s="208" t="s">
        <v>12683</v>
      </c>
    </row>
    <row r="9767" spans="1:3" ht="14.25">
      <c r="A9767" s="207">
        <v>73311100</v>
      </c>
      <c r="B9767" s="208" t="s">
        <v>12683</v>
      </c>
    </row>
    <row r="9768" spans="1:3" ht="14.25">
      <c r="A9768" s="207">
        <v>73400000</v>
      </c>
      <c r="B9768" s="208" t="s">
        <v>4821</v>
      </c>
    </row>
    <row r="9769" spans="1:3" ht="14.25">
      <c r="A9769" s="207" t="s">
        <v>7911</v>
      </c>
      <c r="B9769" s="208" t="s">
        <v>4822</v>
      </c>
    </row>
    <row r="9770" spans="1:3" ht="14.25">
      <c r="A9770" s="207">
        <v>73411100</v>
      </c>
      <c r="B9770" s="208" t="s">
        <v>4822</v>
      </c>
    </row>
    <row r="9771" spans="1:3" ht="14.25">
      <c r="A9771" s="207" t="s">
        <v>7912</v>
      </c>
      <c r="B9771" s="208" t="s">
        <v>5035</v>
      </c>
    </row>
    <row r="9772" spans="1:3" ht="14.25">
      <c r="A9772" s="207">
        <v>73421100</v>
      </c>
      <c r="B9772" s="208" t="s">
        <v>5036</v>
      </c>
      <c r="C9772" s="211"/>
    </row>
    <row r="9773" spans="1:3" ht="14.25">
      <c r="A9773" s="207">
        <v>73421200</v>
      </c>
      <c r="B9773" s="208" t="s">
        <v>11650</v>
      </c>
    </row>
    <row r="9774" spans="1:3" ht="14.25">
      <c r="A9774" s="207">
        <v>73421300</v>
      </c>
      <c r="B9774" s="208" t="s">
        <v>11651</v>
      </c>
    </row>
    <row r="9775" spans="1:3" ht="14.25">
      <c r="A9775" s="207">
        <v>73421400</v>
      </c>
      <c r="B9775" s="208" t="s">
        <v>11652</v>
      </c>
    </row>
    <row r="9776" spans="1:3" ht="14.25">
      <c r="A9776" s="207">
        <v>73421500</v>
      </c>
      <c r="B9776" s="208" t="s">
        <v>11653</v>
      </c>
    </row>
    <row r="9777" spans="1:2" ht="14.25">
      <c r="A9777" s="207">
        <v>73421600</v>
      </c>
      <c r="B9777" s="208" t="s">
        <v>13720</v>
      </c>
    </row>
    <row r="9778" spans="1:2" ht="14.25">
      <c r="A9778" s="207" t="s">
        <v>13719</v>
      </c>
      <c r="B9778" s="208" t="s">
        <v>13721</v>
      </c>
    </row>
    <row r="9779" spans="1:2" ht="14.25">
      <c r="A9779" s="207" t="s">
        <v>13722</v>
      </c>
      <c r="B9779" s="208" t="s">
        <v>13723</v>
      </c>
    </row>
    <row r="9780" spans="1:2" ht="14.25">
      <c r="A9780" s="207" t="s">
        <v>13724</v>
      </c>
      <c r="B9780" s="208" t="s">
        <v>13725</v>
      </c>
    </row>
    <row r="9781" spans="1:2" ht="14.25">
      <c r="A9781" s="207" t="s">
        <v>13726</v>
      </c>
      <c r="B9781" s="208" t="s">
        <v>13727</v>
      </c>
    </row>
    <row r="9782" spans="1:2" ht="14.25">
      <c r="A9782" s="207">
        <v>73421700</v>
      </c>
      <c r="B9782" s="208" t="s">
        <v>11654</v>
      </c>
    </row>
    <row r="9783" spans="1:2" ht="14.25">
      <c r="A9783" s="207" t="s">
        <v>4128</v>
      </c>
      <c r="B9783" s="208" t="s">
        <v>12908</v>
      </c>
    </row>
    <row r="9784" spans="1:2" ht="14.25">
      <c r="A9784" s="207">
        <v>73431100</v>
      </c>
      <c r="B9784" s="208" t="s">
        <v>12909</v>
      </c>
    </row>
    <row r="9785" spans="1:2" ht="14.25">
      <c r="A9785" s="207">
        <v>73431200</v>
      </c>
      <c r="B9785" s="208" t="s">
        <v>12910</v>
      </c>
    </row>
    <row r="9786" spans="1:2" ht="14.25">
      <c r="A9786" s="207">
        <v>73431300</v>
      </c>
      <c r="B9786" s="208" t="s">
        <v>12911</v>
      </c>
    </row>
    <row r="9787" spans="1:2" ht="14.25">
      <c r="A9787" s="207">
        <v>73431400</v>
      </c>
      <c r="B9787" s="208" t="s">
        <v>12912</v>
      </c>
    </row>
    <row r="9788" spans="1:2" ht="14.25">
      <c r="A9788" s="207">
        <v>73431500</v>
      </c>
      <c r="B9788" s="208" t="s">
        <v>5953</v>
      </c>
    </row>
    <row r="9789" spans="1:2" ht="14.25">
      <c r="A9789" s="207">
        <v>73431600</v>
      </c>
      <c r="B9789" s="208" t="s">
        <v>7783</v>
      </c>
    </row>
    <row r="9790" spans="1:2" ht="14.25">
      <c r="A9790" s="207" t="s">
        <v>13490</v>
      </c>
      <c r="B9790" s="208" t="s">
        <v>14347</v>
      </c>
    </row>
    <row r="9791" spans="1:2" ht="14.25">
      <c r="A9791" s="207" t="s">
        <v>4129</v>
      </c>
      <c r="B9791" s="208" t="s">
        <v>7784</v>
      </c>
    </row>
    <row r="9792" spans="1:2" ht="14.25">
      <c r="A9792" s="207" t="s">
        <v>4130</v>
      </c>
      <c r="B9792" s="208" t="s">
        <v>7785</v>
      </c>
    </row>
    <row r="9793" spans="1:2" ht="14.25">
      <c r="A9793" s="207" t="s">
        <v>4131</v>
      </c>
      <c r="B9793" s="208" t="s">
        <v>7786</v>
      </c>
    </row>
    <row r="9794" spans="1:2" ht="14.25">
      <c r="A9794" s="207" t="s">
        <v>5144</v>
      </c>
      <c r="B9794" s="208" t="s">
        <v>7787</v>
      </c>
    </row>
    <row r="9795" spans="1:2" ht="14.25">
      <c r="A9795" s="207" t="s">
        <v>3076</v>
      </c>
      <c r="B9795" s="208" t="s">
        <v>7788</v>
      </c>
    </row>
    <row r="9796" spans="1:2" ht="14.25">
      <c r="A9796" s="207">
        <v>75111300</v>
      </c>
      <c r="B9796" s="208" t="s">
        <v>7789</v>
      </c>
    </row>
    <row r="9797" spans="1:2" ht="14.25">
      <c r="A9797" s="207">
        <v>75111400</v>
      </c>
      <c r="B9797" s="208" t="s">
        <v>7790</v>
      </c>
    </row>
    <row r="9798" spans="1:2" ht="14.25">
      <c r="A9798" s="207" t="s">
        <v>3077</v>
      </c>
      <c r="B9798" s="208" t="s">
        <v>4902</v>
      </c>
    </row>
    <row r="9799" spans="1:2" ht="14.25">
      <c r="A9799" s="207">
        <v>75121100</v>
      </c>
      <c r="B9799" s="208" t="s">
        <v>4903</v>
      </c>
    </row>
    <row r="9800" spans="1:2" ht="14.25">
      <c r="A9800" s="207">
        <v>75121200</v>
      </c>
      <c r="B9800" s="208" t="s">
        <v>2838</v>
      </c>
    </row>
    <row r="9801" spans="1:2" ht="14.25">
      <c r="A9801" s="207">
        <v>75121300</v>
      </c>
      <c r="B9801" s="208" t="s">
        <v>2839</v>
      </c>
    </row>
    <row r="9802" spans="1:2" ht="14.25">
      <c r="A9802" s="207">
        <v>75121400</v>
      </c>
      <c r="B9802" s="208" t="s">
        <v>2840</v>
      </c>
    </row>
    <row r="9803" spans="1:2" ht="14.25">
      <c r="A9803" s="207">
        <v>75121500</v>
      </c>
      <c r="B9803" s="208" t="s">
        <v>2841</v>
      </c>
    </row>
    <row r="9804" spans="1:2" ht="14.25">
      <c r="A9804" s="207" t="s">
        <v>4761</v>
      </c>
      <c r="B9804" s="208" t="s">
        <v>2842</v>
      </c>
    </row>
    <row r="9805" spans="1:2" ht="14.25">
      <c r="A9805" s="207">
        <v>75131100</v>
      </c>
      <c r="B9805" s="208" t="s">
        <v>2843</v>
      </c>
    </row>
    <row r="9806" spans="1:2" ht="14.25">
      <c r="A9806" s="207">
        <v>75131200</v>
      </c>
      <c r="B9806" s="208" t="s">
        <v>2844</v>
      </c>
    </row>
    <row r="9807" spans="1:2" ht="14.25">
      <c r="A9807" s="207" t="s">
        <v>4762</v>
      </c>
      <c r="B9807" s="208" t="s">
        <v>2845</v>
      </c>
    </row>
    <row r="9808" spans="1:2" ht="14.25">
      <c r="A9808" s="207" t="s">
        <v>4763</v>
      </c>
      <c r="B9808" s="208" t="s">
        <v>2846</v>
      </c>
    </row>
    <row r="9809" spans="1:3" ht="14.25">
      <c r="A9809" s="207">
        <v>75211100</v>
      </c>
      <c r="B9809" s="208" t="s">
        <v>2847</v>
      </c>
    </row>
    <row r="9810" spans="1:3" ht="14.25">
      <c r="A9810" s="207">
        <v>75211200</v>
      </c>
      <c r="B9810" s="208" t="s">
        <v>9375</v>
      </c>
    </row>
    <row r="9811" spans="1:3" ht="14.25">
      <c r="A9811" s="207">
        <v>75211300</v>
      </c>
      <c r="B9811" s="208" t="s">
        <v>9376</v>
      </c>
    </row>
    <row r="9812" spans="1:3" ht="14.25">
      <c r="A9812" s="207">
        <v>75211400</v>
      </c>
      <c r="B9812" s="208" t="s">
        <v>9377</v>
      </c>
    </row>
    <row r="9813" spans="1:3" s="13" customFormat="1" ht="14.25">
      <c r="A9813" s="207">
        <v>75211500</v>
      </c>
      <c r="B9813" s="208" t="s">
        <v>9378</v>
      </c>
      <c r="C9813" s="209"/>
    </row>
    <row r="9814" spans="1:3" ht="14.25">
      <c r="A9814" s="207" t="s">
        <v>10913</v>
      </c>
      <c r="B9814" s="208" t="s">
        <v>9379</v>
      </c>
    </row>
    <row r="9815" spans="1:3" ht="14.25">
      <c r="A9815" s="207">
        <v>75221100</v>
      </c>
      <c r="B9815" s="208" t="s">
        <v>9380</v>
      </c>
    </row>
    <row r="9816" spans="1:3" ht="14.25">
      <c r="A9816" s="207">
        <v>75221200</v>
      </c>
      <c r="B9816" s="208" t="s">
        <v>9381</v>
      </c>
    </row>
    <row r="9817" spans="1:3" ht="14.25">
      <c r="A9817" s="207" t="s">
        <v>10914</v>
      </c>
      <c r="B9817" s="208" t="s">
        <v>9382</v>
      </c>
    </row>
    <row r="9818" spans="1:3" ht="14.25">
      <c r="A9818" s="207">
        <v>75231100</v>
      </c>
      <c r="B9818" s="208" t="s">
        <v>9383</v>
      </c>
    </row>
    <row r="9819" spans="1:3" ht="14.25">
      <c r="A9819" s="207">
        <v>75231200</v>
      </c>
      <c r="B9819" s="208" t="s">
        <v>9384</v>
      </c>
    </row>
    <row r="9820" spans="1:3" ht="14.25">
      <c r="A9820" s="207">
        <v>75231300</v>
      </c>
      <c r="B9820" s="208" t="s">
        <v>9388</v>
      </c>
    </row>
    <row r="9821" spans="1:3" ht="14.25">
      <c r="A9821" s="207">
        <v>75231400</v>
      </c>
      <c r="B9821" s="208" t="s">
        <v>9389</v>
      </c>
    </row>
    <row r="9822" spans="1:3" ht="14.25">
      <c r="A9822" s="207">
        <v>75231500</v>
      </c>
      <c r="B9822" s="208" t="s">
        <v>9390</v>
      </c>
    </row>
    <row r="9823" spans="1:3" ht="14.25">
      <c r="A9823" s="207">
        <v>75231600</v>
      </c>
      <c r="B9823" s="208" t="s">
        <v>9391</v>
      </c>
    </row>
    <row r="9824" spans="1:3" ht="14.25">
      <c r="A9824" s="207">
        <v>75231700</v>
      </c>
      <c r="B9824" s="208" t="s">
        <v>1893</v>
      </c>
    </row>
    <row r="9825" spans="1:2" ht="14.25">
      <c r="A9825" s="207" t="s">
        <v>10915</v>
      </c>
      <c r="B9825" s="208" t="s">
        <v>1894</v>
      </c>
    </row>
    <row r="9826" spans="1:2" ht="14.25">
      <c r="A9826" s="207">
        <v>75241100</v>
      </c>
      <c r="B9826" s="208" t="s">
        <v>6908</v>
      </c>
    </row>
    <row r="9827" spans="1:2" ht="14.25">
      <c r="A9827" s="207">
        <v>75241200</v>
      </c>
      <c r="B9827" s="208" t="s">
        <v>6909</v>
      </c>
    </row>
    <row r="9828" spans="1:2" ht="14.25">
      <c r="A9828" s="207">
        <v>75241300</v>
      </c>
      <c r="B9828" s="208" t="s">
        <v>9547</v>
      </c>
    </row>
    <row r="9829" spans="1:2" ht="14.25">
      <c r="A9829" s="207">
        <v>75241400</v>
      </c>
      <c r="B9829" s="208" t="s">
        <v>9425</v>
      </c>
    </row>
    <row r="9830" spans="1:2" ht="14.25">
      <c r="A9830" s="207">
        <v>75241500</v>
      </c>
      <c r="B9830" s="208" t="s">
        <v>9426</v>
      </c>
    </row>
    <row r="9831" spans="1:2" ht="14.25">
      <c r="A9831" s="207">
        <v>75241600</v>
      </c>
      <c r="B9831" s="208" t="s">
        <v>9427</v>
      </c>
    </row>
    <row r="9832" spans="1:2" ht="14.25">
      <c r="A9832" s="207">
        <v>75241700</v>
      </c>
      <c r="B9832" s="208" t="s">
        <v>4835</v>
      </c>
    </row>
    <row r="9833" spans="1:2" ht="14.25">
      <c r="A9833" s="207">
        <v>75241800</v>
      </c>
      <c r="B9833" s="208" t="s">
        <v>4836</v>
      </c>
    </row>
    <row r="9834" spans="1:2" ht="14.25">
      <c r="A9834" s="207">
        <v>75241900</v>
      </c>
      <c r="B9834" s="208" t="s">
        <v>4837</v>
      </c>
    </row>
    <row r="9835" spans="1:2" ht="14.25">
      <c r="A9835" s="207" t="s">
        <v>12830</v>
      </c>
      <c r="B9835" s="208" t="s">
        <v>6699</v>
      </c>
    </row>
    <row r="9836" spans="1:2" ht="14.25">
      <c r="A9836" s="207">
        <v>75251200</v>
      </c>
      <c r="B9836" s="208" t="s">
        <v>6700</v>
      </c>
    </row>
    <row r="9837" spans="1:2" ht="14.25">
      <c r="A9837" s="207" t="s">
        <v>4287</v>
      </c>
      <c r="B9837" s="208" t="s">
        <v>6701</v>
      </c>
    </row>
    <row r="9838" spans="1:2" ht="14.25">
      <c r="A9838" s="207" t="s">
        <v>4288</v>
      </c>
      <c r="B9838" s="208" t="s">
        <v>2430</v>
      </c>
    </row>
    <row r="9839" spans="1:2" ht="14.25">
      <c r="A9839" s="207" t="s">
        <v>4289</v>
      </c>
      <c r="B9839" s="208" t="s">
        <v>2431</v>
      </c>
    </row>
    <row r="9840" spans="1:2" ht="14.25">
      <c r="A9840" s="207" t="s">
        <v>12831</v>
      </c>
      <c r="B9840" s="208" t="s">
        <v>2432</v>
      </c>
    </row>
    <row r="9841" spans="1:3" ht="14.25">
      <c r="A9841" s="207" t="s">
        <v>12832</v>
      </c>
      <c r="B9841" s="208" t="s">
        <v>2433</v>
      </c>
    </row>
    <row r="9842" spans="1:3" ht="14.25">
      <c r="A9842" s="207">
        <v>75311100</v>
      </c>
      <c r="B9842" s="208" t="s">
        <v>2434</v>
      </c>
    </row>
    <row r="9843" spans="1:3" ht="14.25">
      <c r="A9843" s="207">
        <v>75311200</v>
      </c>
      <c r="B9843" s="208" t="s">
        <v>2435</v>
      </c>
    </row>
    <row r="9844" spans="1:3" ht="14.25">
      <c r="A9844" s="207">
        <v>75311300</v>
      </c>
      <c r="B9844" s="208" t="s">
        <v>2436</v>
      </c>
    </row>
    <row r="9845" spans="1:3" ht="14.25">
      <c r="A9845" s="207">
        <v>75311400</v>
      </c>
      <c r="B9845" s="208" t="s">
        <v>2437</v>
      </c>
    </row>
    <row r="9846" spans="1:3" ht="14.25">
      <c r="A9846" s="207">
        <v>75311500</v>
      </c>
      <c r="B9846" s="208" t="s">
        <v>2438</v>
      </c>
    </row>
    <row r="9847" spans="1:3" ht="14.25">
      <c r="A9847" s="207" t="s">
        <v>12833</v>
      </c>
      <c r="B9847" s="208" t="s">
        <v>2439</v>
      </c>
    </row>
    <row r="9848" spans="1:3" ht="14.25">
      <c r="A9848" s="207">
        <v>75321100</v>
      </c>
      <c r="B9848" s="208" t="s">
        <v>2439</v>
      </c>
    </row>
    <row r="9849" spans="1:3" ht="14.25">
      <c r="A9849" s="207" t="s">
        <v>12834</v>
      </c>
      <c r="B9849" s="208" t="s">
        <v>2440</v>
      </c>
    </row>
    <row r="9850" spans="1:3" ht="14.25">
      <c r="A9850" s="207">
        <v>75331100</v>
      </c>
      <c r="B9850" s="208" t="s">
        <v>2440</v>
      </c>
    </row>
    <row r="9851" spans="1:3" ht="14.25">
      <c r="A9851" s="207" t="s">
        <v>11997</v>
      </c>
      <c r="B9851" s="208" t="s">
        <v>10724</v>
      </c>
    </row>
    <row r="9852" spans="1:3" ht="14.25">
      <c r="A9852" s="207">
        <v>75341100</v>
      </c>
      <c r="B9852" s="208" t="s">
        <v>10724</v>
      </c>
    </row>
    <row r="9853" spans="1:3" ht="14.25">
      <c r="A9853" s="207" t="s">
        <v>11998</v>
      </c>
      <c r="B9853" s="208" t="s">
        <v>10725</v>
      </c>
    </row>
    <row r="9854" spans="1:3" ht="14.25">
      <c r="A9854" s="207" t="s">
        <v>11999</v>
      </c>
      <c r="B9854" s="208" t="s">
        <v>10726</v>
      </c>
    </row>
    <row r="9855" spans="1:3" ht="14.25">
      <c r="A9855" s="207" t="s">
        <v>12000</v>
      </c>
      <c r="B9855" s="208" t="s">
        <v>6721</v>
      </c>
      <c r="C9855" s="211"/>
    </row>
    <row r="9856" spans="1:3" ht="14.25">
      <c r="A9856" s="207">
        <v>76111100</v>
      </c>
      <c r="B9856" s="208" t="s">
        <v>6722</v>
      </c>
    </row>
    <row r="9857" spans="1:2" ht="14.25">
      <c r="A9857" s="207">
        <v>76111200</v>
      </c>
      <c r="B9857" s="208" t="s">
        <v>9428</v>
      </c>
    </row>
    <row r="9858" spans="1:2" ht="14.25">
      <c r="A9858" s="207" t="s">
        <v>12001</v>
      </c>
      <c r="B9858" s="208" t="s">
        <v>10595</v>
      </c>
    </row>
    <row r="9859" spans="1:2" ht="14.25">
      <c r="A9859" s="207">
        <v>76121100</v>
      </c>
      <c r="B9859" s="208" t="s">
        <v>10596</v>
      </c>
    </row>
    <row r="9860" spans="1:2" ht="14.25">
      <c r="A9860" s="207">
        <v>76130000</v>
      </c>
      <c r="B9860" s="208" t="s">
        <v>5955</v>
      </c>
    </row>
    <row r="9861" spans="1:2" ht="14.25">
      <c r="A9861" s="207">
        <v>76131100</v>
      </c>
      <c r="B9861" s="208" t="s">
        <v>5955</v>
      </c>
    </row>
    <row r="9862" spans="1:2" ht="14.25">
      <c r="A9862" s="207" t="s">
        <v>12002</v>
      </c>
      <c r="B9862" s="208" t="s">
        <v>10726</v>
      </c>
    </row>
    <row r="9863" spans="1:2" ht="14.25">
      <c r="A9863" s="207" t="s">
        <v>12003</v>
      </c>
      <c r="B9863" s="208" t="s">
        <v>10597</v>
      </c>
    </row>
    <row r="9864" spans="1:2" ht="14.25">
      <c r="A9864" s="207">
        <v>76211100</v>
      </c>
      <c r="B9864" s="208" t="s">
        <v>10598</v>
      </c>
    </row>
    <row r="9865" spans="1:2" ht="14.25">
      <c r="A9865" s="207">
        <v>76211200</v>
      </c>
      <c r="B9865" s="208" t="s">
        <v>10599</v>
      </c>
    </row>
    <row r="9866" spans="1:2" ht="14.25">
      <c r="A9866" s="207">
        <v>76211300</v>
      </c>
      <c r="B9866" s="208" t="s">
        <v>11933</v>
      </c>
    </row>
    <row r="9867" spans="1:2" ht="14.25">
      <c r="A9867" s="207">
        <v>76211400</v>
      </c>
      <c r="B9867" s="208" t="s">
        <v>11934</v>
      </c>
    </row>
    <row r="9868" spans="1:2" ht="14.25">
      <c r="A9868" s="207">
        <v>76211500</v>
      </c>
      <c r="B9868" s="208" t="s">
        <v>11935</v>
      </c>
    </row>
    <row r="9869" spans="1:2" ht="14.25">
      <c r="A9869" s="207" t="s">
        <v>12004</v>
      </c>
      <c r="B9869" s="208" t="s">
        <v>11936</v>
      </c>
    </row>
    <row r="9870" spans="1:2" ht="14.25">
      <c r="A9870" s="207" t="s">
        <v>12005</v>
      </c>
      <c r="B9870" s="208" t="s">
        <v>11937</v>
      </c>
    </row>
    <row r="9871" spans="1:2" ht="14.25">
      <c r="A9871" s="207">
        <v>76311100</v>
      </c>
      <c r="B9871" s="208" t="s">
        <v>11937</v>
      </c>
    </row>
    <row r="9872" spans="1:2" ht="14.25">
      <c r="A9872" s="207" t="s">
        <v>12006</v>
      </c>
      <c r="B9872" s="208" t="s">
        <v>11938</v>
      </c>
    </row>
    <row r="9873" spans="1:2" ht="14.25">
      <c r="A9873" s="207">
        <v>76321100</v>
      </c>
      <c r="B9873" s="208" t="s">
        <v>11938</v>
      </c>
    </row>
    <row r="9874" spans="1:2" ht="14.25">
      <c r="A9874" s="207" t="s">
        <v>12007</v>
      </c>
      <c r="B9874" s="208" t="s">
        <v>9422</v>
      </c>
    </row>
    <row r="9875" spans="1:2" ht="14.25">
      <c r="A9875" s="207">
        <v>76331100</v>
      </c>
      <c r="B9875" s="208" t="s">
        <v>9423</v>
      </c>
    </row>
    <row r="9876" spans="1:2" ht="14.25">
      <c r="A9876" s="207" t="s">
        <v>5881</v>
      </c>
      <c r="B9876" s="208" t="s">
        <v>9424</v>
      </c>
    </row>
    <row r="9877" spans="1:2" ht="14.25">
      <c r="A9877" s="207">
        <v>76341100</v>
      </c>
      <c r="B9877" s="208" t="s">
        <v>9424</v>
      </c>
    </row>
    <row r="9878" spans="1:2" ht="14.25">
      <c r="A9878" s="207" t="s">
        <v>5882</v>
      </c>
      <c r="B9878" s="208" t="s">
        <v>6858</v>
      </c>
    </row>
    <row r="9879" spans="1:2" ht="14.25">
      <c r="A9879" s="207" t="s">
        <v>8013</v>
      </c>
      <c r="B9879" s="208" t="s">
        <v>14348</v>
      </c>
    </row>
    <row r="9880" spans="1:2" ht="14.25">
      <c r="A9880" s="207" t="s">
        <v>8014</v>
      </c>
      <c r="B9880" s="208" t="s">
        <v>6859</v>
      </c>
    </row>
    <row r="9881" spans="1:2" ht="14.25">
      <c r="A9881" s="207" t="s">
        <v>7284</v>
      </c>
      <c r="B9881" s="208" t="s">
        <v>6860</v>
      </c>
    </row>
    <row r="9882" spans="1:2" ht="14.25">
      <c r="A9882" s="207" t="s">
        <v>7285</v>
      </c>
      <c r="B9882" s="208" t="s">
        <v>6861</v>
      </c>
    </row>
    <row r="9883" spans="1:2" ht="14.25">
      <c r="A9883" s="207" t="s">
        <v>7286</v>
      </c>
      <c r="B9883" s="208" t="s">
        <v>6862</v>
      </c>
    </row>
    <row r="9884" spans="1:2" ht="14.25">
      <c r="A9884" s="207" t="s">
        <v>1675</v>
      </c>
      <c r="B9884" s="208" t="s">
        <v>6863</v>
      </c>
    </row>
    <row r="9885" spans="1:2" ht="14.25">
      <c r="A9885" s="207" t="s">
        <v>7287</v>
      </c>
      <c r="B9885" s="208" t="s">
        <v>6864</v>
      </c>
    </row>
    <row r="9886" spans="1:2" ht="14.25">
      <c r="A9886" s="207">
        <v>76421100</v>
      </c>
      <c r="B9886" s="208" t="s">
        <v>10134</v>
      </c>
    </row>
    <row r="9887" spans="1:2" ht="14.25">
      <c r="A9887" s="207">
        <v>76421200</v>
      </c>
      <c r="B9887" s="208" t="s">
        <v>9878</v>
      </c>
    </row>
    <row r="9888" spans="1:2" ht="14.25">
      <c r="A9888" s="207">
        <v>76421300</v>
      </c>
      <c r="B9888" s="208" t="s">
        <v>9879</v>
      </c>
    </row>
    <row r="9889" spans="1:3" ht="14.25">
      <c r="A9889" s="207" t="s">
        <v>7304</v>
      </c>
      <c r="B9889" s="208" t="s">
        <v>9880</v>
      </c>
    </row>
    <row r="9890" spans="1:3" s="13" customFormat="1" ht="14.25">
      <c r="A9890" s="207" t="s">
        <v>7305</v>
      </c>
      <c r="B9890" s="208" t="s">
        <v>9881</v>
      </c>
      <c r="C9890" s="209"/>
    </row>
    <row r="9891" spans="1:3" ht="14.25">
      <c r="A9891" s="207" t="s">
        <v>7306</v>
      </c>
      <c r="B9891" s="208" t="s">
        <v>9882</v>
      </c>
    </row>
    <row r="9892" spans="1:3" ht="14.25">
      <c r="A9892" s="207" t="s">
        <v>7307</v>
      </c>
      <c r="B9892" s="208" t="s">
        <v>9883</v>
      </c>
    </row>
    <row r="9893" spans="1:3" ht="14.25">
      <c r="A9893" s="207" t="s">
        <v>7308</v>
      </c>
      <c r="B9893" s="208" t="s">
        <v>9884</v>
      </c>
    </row>
    <row r="9894" spans="1:3" ht="14.25">
      <c r="A9894" s="207" t="s">
        <v>7309</v>
      </c>
      <c r="B9894" s="208" t="s">
        <v>9885</v>
      </c>
    </row>
    <row r="9895" spans="1:3" ht="14.25">
      <c r="A9895" s="207" t="s">
        <v>7310</v>
      </c>
      <c r="B9895" s="208" t="s">
        <v>9886</v>
      </c>
    </row>
    <row r="9896" spans="1:3" ht="14.25">
      <c r="A9896" s="207" t="s">
        <v>1676</v>
      </c>
      <c r="B9896" s="208" t="s">
        <v>6599</v>
      </c>
    </row>
    <row r="9897" spans="1:3" ht="14.25">
      <c r="A9897" s="207" t="s">
        <v>7311</v>
      </c>
      <c r="B9897" s="208" t="s">
        <v>6600</v>
      </c>
    </row>
    <row r="9898" spans="1:3" ht="14.25">
      <c r="A9898" s="207">
        <v>76441100</v>
      </c>
      <c r="B9898" s="208" t="s">
        <v>6601</v>
      </c>
    </row>
    <row r="9899" spans="1:3" ht="14.25">
      <c r="A9899" s="207">
        <v>76441200</v>
      </c>
      <c r="B9899" s="208" t="s">
        <v>6602</v>
      </c>
    </row>
    <row r="9900" spans="1:3" ht="14.25">
      <c r="A9900" s="207">
        <v>76441300</v>
      </c>
      <c r="B9900" s="208" t="s">
        <v>4948</v>
      </c>
    </row>
    <row r="9901" spans="1:3" ht="14.25">
      <c r="A9901" s="207" t="s">
        <v>7312</v>
      </c>
      <c r="B9901" s="208" t="s">
        <v>2903</v>
      </c>
    </row>
    <row r="9902" spans="1:3" ht="14.25">
      <c r="A9902" s="207">
        <v>76451100</v>
      </c>
      <c r="B9902" s="208" t="s">
        <v>2903</v>
      </c>
    </row>
    <row r="9903" spans="1:3" ht="14.25">
      <c r="A9903" s="207" t="s">
        <v>7313</v>
      </c>
      <c r="B9903" s="208" t="s">
        <v>2904</v>
      </c>
    </row>
    <row r="9904" spans="1:3" ht="14.25">
      <c r="A9904" s="207">
        <v>76461100</v>
      </c>
      <c r="B9904" s="208" t="s">
        <v>2904</v>
      </c>
    </row>
    <row r="9905" spans="1:2" ht="14.25">
      <c r="A9905" s="207" t="s">
        <v>7314</v>
      </c>
      <c r="B9905" s="208" t="s">
        <v>2905</v>
      </c>
    </row>
    <row r="9906" spans="1:2" ht="14.25">
      <c r="A9906" s="207">
        <v>76471100</v>
      </c>
      <c r="B9906" s="208" t="s">
        <v>2906</v>
      </c>
    </row>
    <row r="9907" spans="1:2" ht="14.25">
      <c r="A9907" s="207">
        <v>76471200</v>
      </c>
      <c r="B9907" s="208" t="s">
        <v>2907</v>
      </c>
    </row>
    <row r="9908" spans="1:2" ht="14.25">
      <c r="A9908" s="207">
        <v>76471300</v>
      </c>
      <c r="B9908" s="208" t="s">
        <v>1677</v>
      </c>
    </row>
    <row r="9909" spans="1:2" ht="14.25">
      <c r="A9909" s="207" t="s">
        <v>7315</v>
      </c>
      <c r="B9909" s="208" t="s">
        <v>2908</v>
      </c>
    </row>
    <row r="9910" spans="1:2" ht="14.25">
      <c r="A9910" s="207">
        <v>76481100</v>
      </c>
      <c r="B9910" s="208" t="s">
        <v>2908</v>
      </c>
    </row>
    <row r="9911" spans="1:2" ht="14.25">
      <c r="A9911" s="207" t="s">
        <v>7316</v>
      </c>
      <c r="B9911" s="208" t="s">
        <v>2909</v>
      </c>
    </row>
    <row r="9912" spans="1:2" ht="14.25">
      <c r="A9912" s="207">
        <v>76491100</v>
      </c>
      <c r="B9912" s="208" t="s">
        <v>1096</v>
      </c>
    </row>
    <row r="9913" spans="1:2" ht="14.25">
      <c r="A9913" s="207">
        <v>76491200</v>
      </c>
      <c r="B9913" s="208" t="s">
        <v>1097</v>
      </c>
    </row>
    <row r="9914" spans="1:2" ht="14.25">
      <c r="A9914" s="207" t="s">
        <v>7317</v>
      </c>
      <c r="B9914" s="208" t="s">
        <v>1098</v>
      </c>
    </row>
    <row r="9915" spans="1:2" ht="14.25">
      <c r="A9915" s="207" t="s">
        <v>7318</v>
      </c>
      <c r="B9915" s="208" t="s">
        <v>1099</v>
      </c>
    </row>
    <row r="9916" spans="1:2" ht="14.25">
      <c r="A9916" s="207">
        <v>76511100</v>
      </c>
      <c r="B9916" s="208" t="s">
        <v>1099</v>
      </c>
    </row>
    <row r="9917" spans="1:2" ht="14.25">
      <c r="A9917" s="207" t="s">
        <v>7319</v>
      </c>
      <c r="B9917" s="208" t="s">
        <v>1100</v>
      </c>
    </row>
    <row r="9918" spans="1:2" ht="14.25">
      <c r="A9918" s="207">
        <v>76521100</v>
      </c>
      <c r="B9918" s="208" t="s">
        <v>1101</v>
      </c>
    </row>
    <row r="9919" spans="1:2" ht="14.25">
      <c r="A9919" s="207">
        <v>76521200</v>
      </c>
      <c r="B9919" s="208" t="s">
        <v>3607</v>
      </c>
    </row>
    <row r="9920" spans="1:2" ht="14.25">
      <c r="A9920" s="207" t="s">
        <v>7320</v>
      </c>
      <c r="B9920" s="208" t="s">
        <v>5910</v>
      </c>
    </row>
    <row r="9921" spans="1:3" ht="14.25">
      <c r="A9921" s="207">
        <v>76531100</v>
      </c>
      <c r="B9921" s="208" t="s">
        <v>5911</v>
      </c>
    </row>
    <row r="9922" spans="1:3" ht="14.25">
      <c r="A9922" s="207">
        <v>76531200</v>
      </c>
      <c r="B9922" s="208" t="s">
        <v>5912</v>
      </c>
    </row>
    <row r="9923" spans="1:3" ht="14.25">
      <c r="A9923" s="207">
        <v>76531300</v>
      </c>
      <c r="B9923" s="208" t="s">
        <v>5913</v>
      </c>
    </row>
    <row r="9924" spans="1:3" ht="14.25">
      <c r="A9924" s="207">
        <v>76531400</v>
      </c>
      <c r="B9924" s="208" t="s">
        <v>5914</v>
      </c>
    </row>
    <row r="9925" spans="1:3" ht="14.25">
      <c r="A9925" s="207">
        <v>76531500</v>
      </c>
      <c r="B9925" s="208" t="s">
        <v>5915</v>
      </c>
    </row>
    <row r="9926" spans="1:3" s="13" customFormat="1" ht="14.25">
      <c r="A9926" s="207">
        <v>76531600</v>
      </c>
      <c r="B9926" s="208" t="s">
        <v>5916</v>
      </c>
      <c r="C9926" s="209"/>
    </row>
    <row r="9927" spans="1:3" ht="14.25">
      <c r="A9927" s="207">
        <v>76531700</v>
      </c>
      <c r="B9927" s="208" t="s">
        <v>5917</v>
      </c>
    </row>
    <row r="9928" spans="1:3" ht="14.25">
      <c r="A9928" s="207">
        <v>76531800</v>
      </c>
      <c r="B9928" s="208" t="s">
        <v>5918</v>
      </c>
    </row>
    <row r="9929" spans="1:3" ht="14.25">
      <c r="A9929" s="207" t="s">
        <v>8099</v>
      </c>
      <c r="B9929" s="208" t="s">
        <v>3853</v>
      </c>
    </row>
    <row r="9930" spans="1:3" ht="14.25">
      <c r="A9930" s="207">
        <v>76610000</v>
      </c>
      <c r="B9930" s="208" t="s">
        <v>3853</v>
      </c>
    </row>
    <row r="9931" spans="1:3" ht="14.25">
      <c r="A9931" s="207">
        <v>76611100</v>
      </c>
      <c r="B9931" s="208" t="s">
        <v>3853</v>
      </c>
    </row>
    <row r="9932" spans="1:3" ht="14.25">
      <c r="A9932" s="207" t="s">
        <v>8100</v>
      </c>
      <c r="B9932" s="208" t="s">
        <v>3854</v>
      </c>
      <c r="C9932" s="211"/>
    </row>
    <row r="9933" spans="1:3" ht="14.25">
      <c r="A9933" s="207" t="s">
        <v>8101</v>
      </c>
      <c r="B9933" s="208" t="s">
        <v>3855</v>
      </c>
    </row>
    <row r="9934" spans="1:3" s="13" customFormat="1" ht="14.25">
      <c r="A9934" s="207" t="s">
        <v>8102</v>
      </c>
      <c r="B9934" s="208" t="s">
        <v>11367</v>
      </c>
      <c r="C9934" s="209"/>
    </row>
    <row r="9935" spans="1:3" ht="14.25">
      <c r="A9935" s="207">
        <v>77111100</v>
      </c>
      <c r="B9935" s="208" t="s">
        <v>5396</v>
      </c>
    </row>
    <row r="9936" spans="1:3" ht="14.25">
      <c r="A9936" s="207">
        <v>77111200</v>
      </c>
      <c r="B9936" s="208" t="s">
        <v>5397</v>
      </c>
    </row>
    <row r="9937" spans="1:2" ht="14.25">
      <c r="A9937" s="207">
        <v>77111300</v>
      </c>
      <c r="B9937" s="208" t="s">
        <v>10757</v>
      </c>
    </row>
    <row r="9938" spans="1:2" ht="14.25">
      <c r="A9938" s="207" t="s">
        <v>8103</v>
      </c>
      <c r="B9938" s="208" t="s">
        <v>5398</v>
      </c>
    </row>
    <row r="9939" spans="1:2" ht="14.25">
      <c r="A9939" s="207">
        <v>77121100</v>
      </c>
      <c r="B9939" s="208" t="s">
        <v>5398</v>
      </c>
    </row>
    <row r="9940" spans="1:2" ht="14.25">
      <c r="A9940" s="207" t="s">
        <v>8104</v>
      </c>
      <c r="B9940" s="208" t="s">
        <v>5399</v>
      </c>
    </row>
    <row r="9941" spans="1:2" ht="14.25">
      <c r="A9941" s="207" t="s">
        <v>8105</v>
      </c>
      <c r="B9941" s="208" t="s">
        <v>5400</v>
      </c>
    </row>
    <row r="9942" spans="1:2" ht="14.25">
      <c r="A9942" s="207" t="s">
        <v>8106</v>
      </c>
      <c r="B9942" s="208" t="s">
        <v>5401</v>
      </c>
    </row>
    <row r="9943" spans="1:2" ht="14.25">
      <c r="A9943" s="207" t="s">
        <v>8107</v>
      </c>
      <c r="B9943" s="208" t="s">
        <v>35</v>
      </c>
    </row>
    <row r="9944" spans="1:2" ht="14.25">
      <c r="A9944" s="207" t="s">
        <v>8108</v>
      </c>
      <c r="B9944" s="208" t="s">
        <v>11026</v>
      </c>
    </row>
    <row r="9945" spans="1:2" ht="14.25">
      <c r="A9945" s="207" t="s">
        <v>8109</v>
      </c>
      <c r="B9945" s="208" t="s">
        <v>11027</v>
      </c>
    </row>
    <row r="9946" spans="1:2" ht="14.25">
      <c r="A9946" s="207" t="s">
        <v>8110</v>
      </c>
      <c r="B9946" s="208" t="s">
        <v>11028</v>
      </c>
    </row>
    <row r="9947" spans="1:2" ht="14.25">
      <c r="A9947" s="207" t="s">
        <v>8111</v>
      </c>
      <c r="B9947" s="208" t="s">
        <v>3229</v>
      </c>
    </row>
    <row r="9948" spans="1:2" ht="14.25">
      <c r="A9948" s="207" t="s">
        <v>1678</v>
      </c>
      <c r="B9948" s="208" t="s">
        <v>3230</v>
      </c>
    </row>
    <row r="9949" spans="1:2" ht="14.25">
      <c r="A9949" s="207" t="s">
        <v>8112</v>
      </c>
      <c r="B9949" s="208" t="s">
        <v>3231</v>
      </c>
    </row>
    <row r="9950" spans="1:2" ht="14.25">
      <c r="A9950" s="207">
        <v>77221100</v>
      </c>
      <c r="B9950" s="208" t="s">
        <v>3231</v>
      </c>
    </row>
    <row r="9951" spans="1:2" ht="14.25">
      <c r="A9951" s="207" t="s">
        <v>8113</v>
      </c>
      <c r="B9951" s="208" t="s">
        <v>3232</v>
      </c>
    </row>
    <row r="9952" spans="1:2" ht="14.25">
      <c r="A9952" s="207" t="s">
        <v>8114</v>
      </c>
      <c r="B9952" s="208" t="s">
        <v>3233</v>
      </c>
    </row>
    <row r="9953" spans="1:2" ht="14.25">
      <c r="A9953" s="207">
        <v>77231110</v>
      </c>
      <c r="B9953" s="208" t="s">
        <v>3234</v>
      </c>
    </row>
    <row r="9954" spans="1:2" ht="14.25">
      <c r="A9954" s="207">
        <v>77231120</v>
      </c>
      <c r="B9954" s="208" t="s">
        <v>1735</v>
      </c>
    </row>
    <row r="9955" spans="1:2" ht="14.25">
      <c r="A9955" s="207">
        <v>77231130</v>
      </c>
      <c r="B9955" s="208" t="s">
        <v>1736</v>
      </c>
    </row>
    <row r="9956" spans="1:2" ht="14.25">
      <c r="A9956" s="207">
        <v>77231140</v>
      </c>
      <c r="B9956" s="208" t="s">
        <v>1737</v>
      </c>
    </row>
    <row r="9957" spans="1:2" ht="14.25">
      <c r="A9957" s="207">
        <v>77231150</v>
      </c>
      <c r="B9957" s="208" t="s">
        <v>1738</v>
      </c>
    </row>
    <row r="9958" spans="1:2" ht="14.25">
      <c r="A9958" s="207">
        <v>77231160</v>
      </c>
      <c r="B9958" s="208" t="s">
        <v>1739</v>
      </c>
    </row>
    <row r="9959" spans="1:2" ht="14.25">
      <c r="A9959" s="207">
        <v>77231170</v>
      </c>
      <c r="B9959" s="208" t="s">
        <v>1740</v>
      </c>
    </row>
    <row r="9960" spans="1:2" ht="14.25">
      <c r="A9960" s="207">
        <v>77231180</v>
      </c>
      <c r="B9960" s="208" t="s">
        <v>3618</v>
      </c>
    </row>
    <row r="9961" spans="1:2" ht="14.25">
      <c r="A9961" s="207">
        <v>77231190</v>
      </c>
      <c r="B9961" s="208" t="s">
        <v>3619</v>
      </c>
    </row>
    <row r="9962" spans="1:2" ht="14.25">
      <c r="A9962" s="207" t="s">
        <v>14960</v>
      </c>
      <c r="B9962" s="208" t="s">
        <v>14959</v>
      </c>
    </row>
    <row r="9963" spans="1:2" ht="14.25">
      <c r="A9963" s="207" t="s">
        <v>14961</v>
      </c>
      <c r="B9963" s="208" t="s">
        <v>14962</v>
      </c>
    </row>
    <row r="9964" spans="1:2" ht="14.25">
      <c r="A9964" s="207" t="s">
        <v>7321</v>
      </c>
      <c r="B9964" s="208" t="s">
        <v>3620</v>
      </c>
    </row>
    <row r="9965" spans="1:2" ht="14.25">
      <c r="A9965" s="207" t="s">
        <v>7322</v>
      </c>
      <c r="B9965" s="208" t="s">
        <v>3602</v>
      </c>
    </row>
    <row r="9966" spans="1:2" ht="14.25">
      <c r="A9966" s="207">
        <v>77311100</v>
      </c>
      <c r="B9966" s="208" t="s">
        <v>6386</v>
      </c>
    </row>
    <row r="9967" spans="1:2" ht="14.25">
      <c r="A9967" s="207">
        <v>77311200</v>
      </c>
      <c r="B9967" s="208" t="s">
        <v>6387</v>
      </c>
    </row>
    <row r="9968" spans="1:2" ht="14.25">
      <c r="A9968" s="207">
        <v>77311300</v>
      </c>
      <c r="B9968" s="208" t="s">
        <v>6388</v>
      </c>
    </row>
    <row r="9969" spans="1:3" ht="14.25">
      <c r="A9969" s="207">
        <v>77311400</v>
      </c>
      <c r="B9969" s="208" t="s">
        <v>4470</v>
      </c>
    </row>
    <row r="9970" spans="1:3" ht="14.25">
      <c r="A9970" s="207">
        <v>77311500</v>
      </c>
      <c r="B9970" s="208" t="s">
        <v>4471</v>
      </c>
      <c r="C9970" s="211"/>
    </row>
    <row r="9971" spans="1:3" ht="14.25">
      <c r="A9971" s="207">
        <v>77311600</v>
      </c>
      <c r="B9971" s="208" t="s">
        <v>4472</v>
      </c>
    </row>
    <row r="9972" spans="1:3" ht="14.25">
      <c r="A9972" s="207">
        <v>77311700</v>
      </c>
      <c r="B9972" s="208" t="s">
        <v>4473</v>
      </c>
    </row>
    <row r="9973" spans="1:3" ht="14.25">
      <c r="A9973" s="207" t="s">
        <v>7323</v>
      </c>
      <c r="B9973" s="208" t="s">
        <v>4474</v>
      </c>
    </row>
    <row r="9974" spans="1:3" ht="14.25">
      <c r="A9974" s="207">
        <v>77321100</v>
      </c>
      <c r="B9974" s="208" t="s">
        <v>4474</v>
      </c>
    </row>
    <row r="9975" spans="1:3" ht="14.25">
      <c r="A9975" s="207" t="s">
        <v>7324</v>
      </c>
      <c r="B9975" s="208" t="s">
        <v>4475</v>
      </c>
    </row>
    <row r="9976" spans="1:3" ht="14.25">
      <c r="A9976" s="207">
        <v>77331100</v>
      </c>
      <c r="B9976" s="208" t="s">
        <v>8180</v>
      </c>
    </row>
    <row r="9977" spans="1:3" ht="14.25">
      <c r="A9977" s="207" t="s">
        <v>7325</v>
      </c>
      <c r="B9977" s="208" t="s">
        <v>4476</v>
      </c>
    </row>
    <row r="9978" spans="1:3" ht="14.25">
      <c r="A9978" s="207">
        <v>77341100</v>
      </c>
      <c r="B9978" s="208" t="s">
        <v>4477</v>
      </c>
      <c r="C9978" s="211"/>
    </row>
    <row r="9979" spans="1:3" ht="14.25">
      <c r="A9979" s="207">
        <v>77341200</v>
      </c>
      <c r="B9979" s="208" t="s">
        <v>4478</v>
      </c>
    </row>
    <row r="9980" spans="1:3" ht="14.25">
      <c r="A9980" s="207" t="s">
        <v>1528</v>
      </c>
      <c r="B9980" s="208" t="s">
        <v>4479</v>
      </c>
    </row>
    <row r="9981" spans="1:3" ht="14.25">
      <c r="A9981" s="207">
        <v>77410000</v>
      </c>
      <c r="B9981" s="208" t="s">
        <v>4479</v>
      </c>
    </row>
    <row r="9982" spans="1:3" ht="14.25">
      <c r="A9982" s="207">
        <v>77411100</v>
      </c>
      <c r="B9982" s="208" t="s">
        <v>4479</v>
      </c>
    </row>
    <row r="9983" spans="1:3" ht="14.25">
      <c r="A9983" s="207" t="s">
        <v>13705</v>
      </c>
      <c r="B9983" s="208" t="s">
        <v>13706</v>
      </c>
    </row>
    <row r="9984" spans="1:3" ht="14.25">
      <c r="A9984" s="207" t="s">
        <v>1529</v>
      </c>
      <c r="B9984" s="208" t="s">
        <v>4480</v>
      </c>
    </row>
    <row r="9985" spans="1:2" ht="14.25">
      <c r="A9985" s="207" t="s">
        <v>1530</v>
      </c>
      <c r="B9985" s="208" t="s">
        <v>10754</v>
      </c>
    </row>
    <row r="9986" spans="1:2" ht="14.25">
      <c r="A9986" s="207">
        <v>77511100</v>
      </c>
      <c r="B9986" s="208" t="s">
        <v>10582</v>
      </c>
    </row>
    <row r="9987" spans="1:2" ht="14.25">
      <c r="A9987" s="207" t="s">
        <v>1531</v>
      </c>
      <c r="B9987" s="208" t="s">
        <v>9352</v>
      </c>
    </row>
    <row r="9988" spans="1:2" ht="14.25">
      <c r="A9988" s="207" t="s">
        <v>1532</v>
      </c>
      <c r="B9988" s="208" t="s">
        <v>9353</v>
      </c>
    </row>
    <row r="9989" spans="1:2" ht="14.25">
      <c r="A9989" s="207">
        <v>77611100</v>
      </c>
      <c r="B9989" s="208" t="s">
        <v>9353</v>
      </c>
    </row>
    <row r="9990" spans="1:2" ht="14.25">
      <c r="A9990" s="207" t="s">
        <v>1533</v>
      </c>
      <c r="B9990" s="208" t="s">
        <v>9354</v>
      </c>
    </row>
    <row r="9991" spans="1:2" ht="14.25">
      <c r="A9991" s="207">
        <v>77710000</v>
      </c>
      <c r="B9991" s="208" t="s">
        <v>9354</v>
      </c>
    </row>
    <row r="9992" spans="1:2" ht="14.25">
      <c r="A9992" s="207">
        <v>77711100</v>
      </c>
      <c r="B9992" s="208" t="s">
        <v>9354</v>
      </c>
    </row>
    <row r="9993" spans="1:2" ht="14.25">
      <c r="A9993" s="207" t="s">
        <v>1534</v>
      </c>
      <c r="B9993" s="208" t="s">
        <v>11210</v>
      </c>
    </row>
    <row r="9994" spans="1:2" ht="14.25">
      <c r="A9994" s="207" t="s">
        <v>1948</v>
      </c>
      <c r="B9994" s="208" t="s">
        <v>11211</v>
      </c>
    </row>
    <row r="9995" spans="1:2" ht="14.25">
      <c r="A9995" s="207">
        <v>77811100</v>
      </c>
      <c r="B9995" s="208" t="s">
        <v>11211</v>
      </c>
    </row>
    <row r="9996" spans="1:2" ht="14.25">
      <c r="A9996" s="207" t="s">
        <v>1949</v>
      </c>
      <c r="B9996" s="208" t="s">
        <v>9785</v>
      </c>
    </row>
    <row r="9997" spans="1:2" ht="14.25">
      <c r="A9997" s="207">
        <v>77821100</v>
      </c>
      <c r="B9997" s="208" t="s">
        <v>9785</v>
      </c>
    </row>
    <row r="9998" spans="1:2" ht="14.25">
      <c r="A9998" s="207" t="s">
        <v>1950</v>
      </c>
      <c r="B9998" s="208" t="s">
        <v>13134</v>
      </c>
    </row>
    <row r="9999" spans="1:2" ht="14.25">
      <c r="A9999" s="207">
        <v>77831100</v>
      </c>
      <c r="B9999" s="208" t="s">
        <v>13134</v>
      </c>
    </row>
    <row r="10000" spans="1:2" ht="14.25">
      <c r="A10000" s="207" t="s">
        <v>3314</v>
      </c>
      <c r="B10000" s="208" t="s">
        <v>13135</v>
      </c>
    </row>
    <row r="10001" spans="1:2" ht="14.25">
      <c r="A10001" s="207">
        <v>77841100</v>
      </c>
      <c r="B10001" s="208" t="s">
        <v>13135</v>
      </c>
    </row>
    <row r="10002" spans="1:2" ht="14.25">
      <c r="A10002" s="207" t="s">
        <v>3315</v>
      </c>
      <c r="B10002" s="208" t="s">
        <v>13127</v>
      </c>
    </row>
    <row r="10003" spans="1:2" ht="14.25">
      <c r="A10003" s="207">
        <v>77851100</v>
      </c>
      <c r="B10003" s="208" t="s">
        <v>13127</v>
      </c>
    </row>
    <row r="10004" spans="1:2" ht="14.25">
      <c r="A10004" s="207" t="s">
        <v>3316</v>
      </c>
      <c r="B10004" s="208" t="s">
        <v>13128</v>
      </c>
    </row>
    <row r="10005" spans="1:2" ht="14.25">
      <c r="A10005" s="207">
        <v>77910000</v>
      </c>
      <c r="B10005" s="208" t="s">
        <v>13128</v>
      </c>
    </row>
    <row r="10006" spans="1:2" ht="14.25">
      <c r="A10006" s="207">
        <v>77911100</v>
      </c>
      <c r="B10006" s="208" t="s">
        <v>13128</v>
      </c>
    </row>
    <row r="10007" spans="1:2" ht="14.25">
      <c r="A10007" s="207" t="s">
        <v>3317</v>
      </c>
      <c r="B10007" s="208" t="s">
        <v>9810</v>
      </c>
    </row>
    <row r="10008" spans="1:2" ht="14.25">
      <c r="A10008" s="207" t="s">
        <v>3318</v>
      </c>
      <c r="B10008" s="208" t="s">
        <v>9811</v>
      </c>
    </row>
    <row r="10009" spans="1:2" ht="14.25">
      <c r="A10009" s="207" t="s">
        <v>3319</v>
      </c>
      <c r="B10009" s="208" t="s">
        <v>1838</v>
      </c>
    </row>
    <row r="10010" spans="1:2" ht="14.25">
      <c r="A10010" s="207">
        <v>79111100</v>
      </c>
      <c r="B10010" s="208" t="s">
        <v>1392</v>
      </c>
    </row>
    <row r="10011" spans="1:2" ht="14.25">
      <c r="A10011" s="207">
        <v>79111200</v>
      </c>
      <c r="B10011" s="208" t="s">
        <v>1393</v>
      </c>
    </row>
    <row r="10012" spans="1:2" ht="14.25">
      <c r="A10012" s="207">
        <v>79111300</v>
      </c>
      <c r="B10012" s="208" t="s">
        <v>1394</v>
      </c>
    </row>
    <row r="10013" spans="1:2" ht="14.25">
      <c r="A10013" s="207" t="s">
        <v>3320</v>
      </c>
      <c r="B10013" s="208" t="s">
        <v>1395</v>
      </c>
    </row>
    <row r="10014" spans="1:2" ht="14.25">
      <c r="A10014" s="207">
        <v>79121100</v>
      </c>
      <c r="B10014" s="208" t="s">
        <v>1396</v>
      </c>
    </row>
    <row r="10015" spans="1:2" ht="14.25">
      <c r="A10015" s="207">
        <v>79121200</v>
      </c>
      <c r="B10015" s="208" t="s">
        <v>1397</v>
      </c>
    </row>
    <row r="10016" spans="1:2" ht="14.25">
      <c r="A10016" s="207" t="s">
        <v>3321</v>
      </c>
      <c r="B10016" s="208" t="s">
        <v>1398</v>
      </c>
    </row>
    <row r="10017" spans="1:2" ht="14.25">
      <c r="A10017" s="207">
        <v>79131100</v>
      </c>
      <c r="B10017" s="208" t="s">
        <v>1849</v>
      </c>
    </row>
    <row r="10018" spans="1:2" ht="14.25">
      <c r="A10018" s="207">
        <v>79131200</v>
      </c>
      <c r="B10018" s="208" t="s">
        <v>5603</v>
      </c>
    </row>
    <row r="10019" spans="1:2" ht="14.25">
      <c r="A10019" s="207">
        <v>79131300</v>
      </c>
      <c r="B10019" s="208" t="s">
        <v>5604</v>
      </c>
    </row>
    <row r="10020" spans="1:2" ht="14.25">
      <c r="A10020" s="207" t="s">
        <v>3322</v>
      </c>
      <c r="B10020" s="208" t="s">
        <v>5605</v>
      </c>
    </row>
    <row r="10021" spans="1:2" ht="14.25">
      <c r="A10021" s="207">
        <v>79141100</v>
      </c>
      <c r="B10021" s="208" t="s">
        <v>5605</v>
      </c>
    </row>
    <row r="10022" spans="1:2" ht="14.25">
      <c r="A10022" s="207" t="s">
        <v>3323</v>
      </c>
      <c r="B10022" s="208" t="s">
        <v>12115</v>
      </c>
    </row>
    <row r="10023" spans="1:2" ht="14.25">
      <c r="A10023" s="207" t="s">
        <v>5883</v>
      </c>
      <c r="B10023" s="208" t="s">
        <v>12116</v>
      </c>
    </row>
    <row r="10024" spans="1:2" ht="14.25">
      <c r="A10024" s="207">
        <v>79211100</v>
      </c>
      <c r="B10024" s="208" t="s">
        <v>12117</v>
      </c>
    </row>
    <row r="10025" spans="1:2" ht="14.25">
      <c r="A10025" s="207">
        <v>79211110</v>
      </c>
      <c r="B10025" s="208" t="s">
        <v>12118</v>
      </c>
    </row>
    <row r="10026" spans="1:2" ht="14.25">
      <c r="A10026" s="207">
        <v>79211120</v>
      </c>
      <c r="B10026" s="208" t="s">
        <v>12119</v>
      </c>
    </row>
    <row r="10027" spans="1:2" ht="14.25">
      <c r="A10027" s="207">
        <v>79211130</v>
      </c>
      <c r="B10027" s="208" t="s">
        <v>6785</v>
      </c>
    </row>
    <row r="10028" spans="1:2" ht="14.25">
      <c r="A10028" s="207">
        <v>79211140</v>
      </c>
      <c r="B10028" s="208" t="s">
        <v>6806</v>
      </c>
    </row>
    <row r="10029" spans="1:2" ht="14.25">
      <c r="A10029" s="207">
        <v>79211150</v>
      </c>
      <c r="B10029" s="208" t="s">
        <v>6807</v>
      </c>
    </row>
    <row r="10030" spans="1:2" ht="14.25">
      <c r="A10030" s="207">
        <v>79211160</v>
      </c>
      <c r="B10030" s="208" t="s">
        <v>6786</v>
      </c>
    </row>
    <row r="10031" spans="1:2" ht="14.25">
      <c r="A10031" s="207">
        <v>79211170</v>
      </c>
      <c r="B10031" s="208" t="s">
        <v>6787</v>
      </c>
    </row>
    <row r="10032" spans="1:2" ht="14.25">
      <c r="A10032" s="207">
        <v>79211180</v>
      </c>
      <c r="B10032" s="208" t="s">
        <v>6788</v>
      </c>
    </row>
    <row r="10033" spans="1:2" ht="14.25">
      <c r="A10033" s="207">
        <v>79211190</v>
      </c>
      <c r="B10033" s="208" t="s">
        <v>6789</v>
      </c>
    </row>
    <row r="10034" spans="1:2" ht="14.25">
      <c r="A10034" s="207">
        <v>79211200</v>
      </c>
      <c r="B10034" s="208" t="s">
        <v>3820</v>
      </c>
    </row>
    <row r="10035" spans="1:2" ht="14.25">
      <c r="A10035" s="207">
        <v>79211210</v>
      </c>
      <c r="B10035" s="208" t="s">
        <v>3821</v>
      </c>
    </row>
    <row r="10036" spans="1:2" ht="14.25">
      <c r="A10036" s="207">
        <v>79211220</v>
      </c>
      <c r="B10036" s="208" t="s">
        <v>7773</v>
      </c>
    </row>
    <row r="10037" spans="1:2" ht="14.25">
      <c r="A10037" s="207" t="s">
        <v>7470</v>
      </c>
      <c r="B10037" s="208" t="s">
        <v>13140</v>
      </c>
    </row>
    <row r="10038" spans="1:2" ht="14.25">
      <c r="A10038" s="207">
        <v>79221100</v>
      </c>
      <c r="B10038" s="208" t="s">
        <v>13141</v>
      </c>
    </row>
    <row r="10039" spans="1:2" ht="14.25">
      <c r="A10039" s="207">
        <v>79221200</v>
      </c>
      <c r="B10039" s="208" t="s">
        <v>12114</v>
      </c>
    </row>
    <row r="10040" spans="1:2" ht="14.25">
      <c r="A10040" s="207">
        <v>79221300</v>
      </c>
      <c r="B10040" s="208" t="s">
        <v>1845</v>
      </c>
    </row>
    <row r="10041" spans="1:2" ht="14.25">
      <c r="A10041" s="207" t="s">
        <v>7471</v>
      </c>
      <c r="B10041" s="208" t="s">
        <v>1846</v>
      </c>
    </row>
    <row r="10042" spans="1:2" ht="14.25">
      <c r="A10042" s="207" t="s">
        <v>7472</v>
      </c>
      <c r="B10042" s="208" t="s">
        <v>1847</v>
      </c>
    </row>
    <row r="10043" spans="1:2" ht="14.25">
      <c r="A10043" s="207">
        <v>79311100</v>
      </c>
      <c r="B10043" s="208" t="s">
        <v>1848</v>
      </c>
    </row>
    <row r="10044" spans="1:2" ht="14.25">
      <c r="A10044" s="207">
        <v>79311110</v>
      </c>
      <c r="B10044" s="208" t="s">
        <v>13118</v>
      </c>
    </row>
    <row r="10045" spans="1:2" ht="14.25">
      <c r="A10045" s="207">
        <v>79311130</v>
      </c>
      <c r="B10045" s="208" t="s">
        <v>13119</v>
      </c>
    </row>
    <row r="10046" spans="1:2" ht="14.25">
      <c r="A10046" s="207">
        <v>79311140</v>
      </c>
      <c r="B10046" s="208" t="s">
        <v>13120</v>
      </c>
    </row>
    <row r="10047" spans="1:2" ht="14.25">
      <c r="A10047" s="207">
        <v>79311150</v>
      </c>
      <c r="B10047" s="208" t="s">
        <v>13121</v>
      </c>
    </row>
    <row r="10048" spans="1:2" ht="14.25">
      <c r="A10048" s="207">
        <v>79311160</v>
      </c>
      <c r="B10048" s="208" t="s">
        <v>13122</v>
      </c>
    </row>
    <row r="10049" spans="1:2" ht="14.25">
      <c r="A10049" s="207">
        <v>79311170</v>
      </c>
      <c r="B10049" s="208" t="s">
        <v>13123</v>
      </c>
    </row>
    <row r="10050" spans="1:2" ht="14.25">
      <c r="A10050" s="207">
        <v>79311180</v>
      </c>
      <c r="B10050" s="208" t="s">
        <v>13124</v>
      </c>
    </row>
    <row r="10051" spans="1:2" ht="14.25">
      <c r="A10051" s="207">
        <v>79311190</v>
      </c>
      <c r="B10051" s="208" t="s">
        <v>13125</v>
      </c>
    </row>
    <row r="10052" spans="1:2" ht="14.25">
      <c r="A10052" s="207">
        <v>79311200</v>
      </c>
      <c r="B10052" s="208" t="s">
        <v>13126</v>
      </c>
    </row>
    <row r="10053" spans="1:2" ht="14.25">
      <c r="A10053" s="207" t="s">
        <v>12771</v>
      </c>
      <c r="B10053" s="208" t="s">
        <v>5962</v>
      </c>
    </row>
    <row r="10054" spans="1:2" ht="14.25">
      <c r="A10054" s="207">
        <v>79321100</v>
      </c>
      <c r="B10054" s="208" t="s">
        <v>5962</v>
      </c>
    </row>
    <row r="10055" spans="1:2" ht="14.25">
      <c r="A10055" s="207" t="s">
        <v>12772</v>
      </c>
      <c r="B10055" s="208" t="s">
        <v>5963</v>
      </c>
    </row>
    <row r="10056" spans="1:2" ht="14.25">
      <c r="A10056" s="207">
        <v>79331100</v>
      </c>
      <c r="B10056" s="208" t="s">
        <v>5963</v>
      </c>
    </row>
    <row r="10057" spans="1:2" ht="14.25">
      <c r="A10057" s="207" t="s">
        <v>1387</v>
      </c>
      <c r="B10057" s="208" t="s">
        <v>1386</v>
      </c>
    </row>
    <row r="10058" spans="1:2" ht="14.25">
      <c r="A10058" s="207" t="s">
        <v>1388</v>
      </c>
      <c r="B10058" s="208" t="s">
        <v>1389</v>
      </c>
    </row>
    <row r="10059" spans="1:2" ht="14.25">
      <c r="A10059" s="207" t="s">
        <v>12773</v>
      </c>
      <c r="B10059" s="208" t="s">
        <v>5964</v>
      </c>
    </row>
    <row r="10060" spans="1:2" ht="14.25">
      <c r="A10060" s="207">
        <v>79341100</v>
      </c>
      <c r="B10060" s="208" t="s">
        <v>5965</v>
      </c>
    </row>
    <row r="10061" spans="1:2" ht="14.25">
      <c r="A10061" s="207">
        <v>79341110</v>
      </c>
      <c r="B10061" s="208" t="s">
        <v>5966</v>
      </c>
    </row>
    <row r="10062" spans="1:2" ht="14.25">
      <c r="A10062" s="207">
        <v>79341120</v>
      </c>
      <c r="B10062" s="208" t="s">
        <v>7796</v>
      </c>
    </row>
    <row r="10063" spans="1:2" ht="14.25">
      <c r="A10063" s="207">
        <v>79341130</v>
      </c>
      <c r="B10063" s="208" t="s">
        <v>2711</v>
      </c>
    </row>
    <row r="10064" spans="1:2" ht="14.25">
      <c r="A10064" s="207">
        <v>79341140</v>
      </c>
      <c r="B10064" s="208" t="s">
        <v>3144</v>
      </c>
    </row>
    <row r="10065" spans="1:2" ht="14.25">
      <c r="A10065" s="207">
        <v>79341150</v>
      </c>
      <c r="B10065" s="208" t="s">
        <v>3145</v>
      </c>
    </row>
    <row r="10066" spans="1:2" ht="14.25">
      <c r="A10066" s="207">
        <v>79341160</v>
      </c>
      <c r="B10066" s="208" t="s">
        <v>3146</v>
      </c>
    </row>
    <row r="10067" spans="1:2" ht="14.25">
      <c r="A10067" s="207">
        <v>79341170</v>
      </c>
      <c r="B10067" s="208" t="s">
        <v>3147</v>
      </c>
    </row>
    <row r="10068" spans="1:2" ht="14.25">
      <c r="A10068" s="207">
        <v>79341180</v>
      </c>
      <c r="B10068" s="208" t="s">
        <v>6587</v>
      </c>
    </row>
    <row r="10069" spans="1:2" ht="14.25">
      <c r="A10069" s="207">
        <v>79341190</v>
      </c>
      <c r="B10069" s="208" t="s">
        <v>6588</v>
      </c>
    </row>
    <row r="10070" spans="1:2" ht="14.25">
      <c r="A10070" s="207">
        <v>79341200</v>
      </c>
      <c r="B10070" s="208" t="s">
        <v>9824</v>
      </c>
    </row>
    <row r="10071" spans="1:2" ht="14.25">
      <c r="A10071" s="207">
        <v>79341210</v>
      </c>
      <c r="B10071" s="208" t="s">
        <v>9825</v>
      </c>
    </row>
    <row r="10072" spans="1:2" ht="14.25">
      <c r="A10072" s="207">
        <v>79341220</v>
      </c>
      <c r="B10072" s="208" t="s">
        <v>9826</v>
      </c>
    </row>
    <row r="10073" spans="1:2" ht="14.25">
      <c r="A10073" s="207">
        <v>79341230</v>
      </c>
      <c r="B10073" s="208" t="s">
        <v>9827</v>
      </c>
    </row>
    <row r="10074" spans="1:2" ht="14.25">
      <c r="A10074" s="207">
        <v>79341240</v>
      </c>
      <c r="B10074" s="208" t="s">
        <v>9828</v>
      </c>
    </row>
    <row r="10075" spans="1:2" ht="14.25">
      <c r="A10075" s="207" t="s">
        <v>2122</v>
      </c>
      <c r="B10075" s="208" t="s">
        <v>12677</v>
      </c>
    </row>
    <row r="10076" spans="1:2" ht="14.25">
      <c r="A10076" s="207" t="s">
        <v>2123</v>
      </c>
      <c r="B10076" s="208" t="s">
        <v>2712</v>
      </c>
    </row>
    <row r="10077" spans="1:2" ht="14.25">
      <c r="A10077" s="207">
        <v>79411100</v>
      </c>
      <c r="B10077" s="208" t="s">
        <v>2713</v>
      </c>
    </row>
    <row r="10078" spans="1:2" ht="14.25">
      <c r="A10078" s="207">
        <v>79411110</v>
      </c>
      <c r="B10078" s="208" t="s">
        <v>2491</v>
      </c>
    </row>
    <row r="10079" spans="1:2" ht="14.25">
      <c r="A10079" s="207">
        <v>79411120</v>
      </c>
      <c r="B10079" s="208" t="s">
        <v>2492</v>
      </c>
    </row>
    <row r="10080" spans="1:2" ht="14.25">
      <c r="A10080" s="207">
        <v>79411130</v>
      </c>
      <c r="B10080" s="208" t="s">
        <v>1481</v>
      </c>
    </row>
    <row r="10081" spans="1:2" ht="14.25">
      <c r="A10081" s="207">
        <v>79411140</v>
      </c>
      <c r="B10081" s="208" t="s">
        <v>1482</v>
      </c>
    </row>
    <row r="10082" spans="1:2" ht="14.25">
      <c r="A10082" s="207">
        <v>79411150</v>
      </c>
      <c r="B10082" s="208" t="s">
        <v>1483</v>
      </c>
    </row>
    <row r="10083" spans="1:2" ht="14.25">
      <c r="A10083" s="207">
        <v>79411160</v>
      </c>
      <c r="B10083" s="208" t="s">
        <v>1484</v>
      </c>
    </row>
    <row r="10084" spans="1:2" ht="14.25">
      <c r="A10084" s="207">
        <v>79411170</v>
      </c>
      <c r="B10084" s="208" t="s">
        <v>1485</v>
      </c>
    </row>
    <row r="10085" spans="1:2" ht="14.25">
      <c r="A10085" s="207">
        <v>79411180</v>
      </c>
      <c r="B10085" s="208" t="s">
        <v>1486</v>
      </c>
    </row>
    <row r="10086" spans="1:2" ht="14.25">
      <c r="A10086" s="207">
        <v>79411190</v>
      </c>
      <c r="B10086" s="208" t="s">
        <v>1265</v>
      </c>
    </row>
    <row r="10087" spans="1:2" ht="14.25">
      <c r="A10087" s="207">
        <v>79411200</v>
      </c>
      <c r="B10087" s="208" t="s">
        <v>11660</v>
      </c>
    </row>
    <row r="10088" spans="1:2" ht="14.25">
      <c r="A10088" s="207">
        <v>79411210</v>
      </c>
      <c r="B10088" s="208" t="s">
        <v>3148</v>
      </c>
    </row>
    <row r="10089" spans="1:2" ht="14.25">
      <c r="A10089" s="207">
        <v>79411220</v>
      </c>
      <c r="B10089" s="208" t="s">
        <v>3149</v>
      </c>
    </row>
    <row r="10090" spans="1:2" ht="14.25">
      <c r="A10090" s="207" t="s">
        <v>13496</v>
      </c>
      <c r="B10090" s="208" t="s">
        <v>11655</v>
      </c>
    </row>
    <row r="10091" spans="1:2" ht="14.25">
      <c r="A10091" s="207">
        <v>79421100</v>
      </c>
      <c r="B10091" s="208" t="s">
        <v>11656</v>
      </c>
    </row>
    <row r="10092" spans="1:2" ht="14.25">
      <c r="A10092" s="207">
        <v>79421200</v>
      </c>
      <c r="B10092" s="208" t="s">
        <v>11657</v>
      </c>
    </row>
    <row r="10093" spans="1:2" ht="14.25">
      <c r="A10093" s="207">
        <v>79421300</v>
      </c>
      <c r="B10093" s="208" t="s">
        <v>11658</v>
      </c>
    </row>
    <row r="10094" spans="1:2" ht="14.25">
      <c r="A10094" s="207">
        <v>79421400</v>
      </c>
      <c r="B10094" s="208" t="s">
        <v>11659</v>
      </c>
    </row>
    <row r="10095" spans="1:2" ht="14.25">
      <c r="A10095" s="207" t="s">
        <v>13497</v>
      </c>
      <c r="B10095" s="208" t="s">
        <v>9732</v>
      </c>
    </row>
    <row r="10096" spans="1:2" ht="14.25">
      <c r="A10096" s="207">
        <v>79431100</v>
      </c>
      <c r="B10096" s="208" t="s">
        <v>9732</v>
      </c>
    </row>
    <row r="10097" spans="1:2" ht="14.25">
      <c r="A10097" s="207" t="s">
        <v>13498</v>
      </c>
      <c r="B10097" s="208" t="s">
        <v>9733</v>
      </c>
    </row>
    <row r="10098" spans="1:2" ht="14.25">
      <c r="A10098" s="207" t="s">
        <v>13499</v>
      </c>
      <c r="B10098" s="208" t="s">
        <v>9734</v>
      </c>
    </row>
    <row r="10099" spans="1:2" ht="14.25">
      <c r="A10099" s="207">
        <v>79511100</v>
      </c>
      <c r="B10099" s="208" t="s">
        <v>9735</v>
      </c>
    </row>
    <row r="10100" spans="1:2" ht="14.25">
      <c r="A10100" s="207">
        <v>79511200</v>
      </c>
      <c r="B10100" s="208" t="s">
        <v>7824</v>
      </c>
    </row>
    <row r="10101" spans="1:2" ht="14.25">
      <c r="A10101" s="207" t="s">
        <v>13500</v>
      </c>
      <c r="B10101" s="208" t="s">
        <v>7825</v>
      </c>
    </row>
    <row r="10102" spans="1:2" ht="14.25">
      <c r="A10102" s="207">
        <v>79521100</v>
      </c>
      <c r="B10102" s="208" t="s">
        <v>7826</v>
      </c>
    </row>
    <row r="10103" spans="1:2" ht="14.25">
      <c r="A10103" s="207" t="s">
        <v>12842</v>
      </c>
      <c r="B10103" s="208" t="s">
        <v>7812</v>
      </c>
    </row>
    <row r="10104" spans="1:2" ht="14.25">
      <c r="A10104" s="207">
        <v>79531100</v>
      </c>
      <c r="B10104" s="208" t="s">
        <v>7812</v>
      </c>
    </row>
    <row r="10105" spans="1:2" ht="14.25">
      <c r="A10105" s="207" t="s">
        <v>12843</v>
      </c>
      <c r="B10105" s="208" t="s">
        <v>4811</v>
      </c>
    </row>
    <row r="10106" spans="1:2" ht="14.25">
      <c r="A10106" s="207">
        <v>79541100</v>
      </c>
      <c r="B10106" s="208" t="s">
        <v>4811</v>
      </c>
    </row>
    <row r="10107" spans="1:2" ht="14.25">
      <c r="A10107" s="207" t="s">
        <v>12844</v>
      </c>
      <c r="B10107" s="208" t="s">
        <v>11661</v>
      </c>
    </row>
    <row r="10108" spans="1:2" ht="14.25">
      <c r="A10108" s="207">
        <v>79551100</v>
      </c>
      <c r="B10108" s="208" t="s">
        <v>11662</v>
      </c>
    </row>
    <row r="10109" spans="1:2" ht="14.25">
      <c r="A10109" s="207">
        <v>79551200</v>
      </c>
      <c r="B10109" s="208" t="s">
        <v>11663</v>
      </c>
    </row>
    <row r="10110" spans="1:2" ht="14.25">
      <c r="A10110" s="207">
        <v>79551300</v>
      </c>
      <c r="B10110" s="208" t="s">
        <v>11664</v>
      </c>
    </row>
    <row r="10111" spans="1:2" ht="14.25">
      <c r="A10111" s="207" t="s">
        <v>10897</v>
      </c>
      <c r="B10111" s="208" t="s">
        <v>11665</v>
      </c>
    </row>
    <row r="10112" spans="1:2" ht="14.25">
      <c r="A10112" s="207">
        <v>79561100</v>
      </c>
      <c r="B10112" s="208" t="s">
        <v>11665</v>
      </c>
    </row>
    <row r="10113" spans="1:2" ht="14.25">
      <c r="A10113" s="207" t="s">
        <v>10898</v>
      </c>
      <c r="B10113" s="208" t="s">
        <v>11666</v>
      </c>
    </row>
    <row r="10114" spans="1:2" ht="14.25">
      <c r="A10114" s="207">
        <v>79571100</v>
      </c>
      <c r="B10114" s="208" t="s">
        <v>11667</v>
      </c>
    </row>
    <row r="10115" spans="1:2" ht="14.25">
      <c r="A10115" s="207" t="s">
        <v>10899</v>
      </c>
      <c r="B10115" s="208" t="s">
        <v>11668</v>
      </c>
    </row>
    <row r="10116" spans="1:2" ht="14.25">
      <c r="A10116" s="207" t="s">
        <v>10900</v>
      </c>
      <c r="B10116" s="208" t="s">
        <v>11669</v>
      </c>
    </row>
    <row r="10117" spans="1:2" ht="14.25">
      <c r="A10117" s="207">
        <v>79611200</v>
      </c>
      <c r="B10117" s="208" t="s">
        <v>7813</v>
      </c>
    </row>
    <row r="10118" spans="1:2" ht="14.25">
      <c r="A10118" s="207">
        <v>79611300</v>
      </c>
      <c r="B10118" s="208" t="s">
        <v>7814</v>
      </c>
    </row>
    <row r="10119" spans="1:2" ht="14.25">
      <c r="A10119" s="207" t="s">
        <v>12149</v>
      </c>
      <c r="B10119" s="208" t="s">
        <v>7815</v>
      </c>
    </row>
    <row r="10120" spans="1:2" ht="14.25">
      <c r="A10120" s="207">
        <v>79621100</v>
      </c>
      <c r="B10120" s="208" t="s">
        <v>7816</v>
      </c>
    </row>
    <row r="10121" spans="1:2" ht="14.25">
      <c r="A10121" s="207">
        <v>79621200</v>
      </c>
      <c r="B10121" s="208" t="s">
        <v>7817</v>
      </c>
    </row>
    <row r="10122" spans="1:2" ht="14.25">
      <c r="A10122" s="207">
        <v>79621300</v>
      </c>
      <c r="B10122" s="208" t="s">
        <v>13090</v>
      </c>
    </row>
    <row r="10123" spans="1:2" ht="14.25">
      <c r="A10123" s="207">
        <v>79621400</v>
      </c>
      <c r="B10123" s="208" t="s">
        <v>13091</v>
      </c>
    </row>
    <row r="10124" spans="1:2" ht="14.25">
      <c r="A10124" s="207">
        <v>79621500</v>
      </c>
      <c r="B10124" s="208" t="s">
        <v>13092</v>
      </c>
    </row>
    <row r="10125" spans="1:2" ht="14.25">
      <c r="A10125" s="207" t="s">
        <v>5407</v>
      </c>
      <c r="B10125" s="208" t="s">
        <v>1223</v>
      </c>
    </row>
    <row r="10126" spans="1:2" ht="14.25">
      <c r="A10126" s="207">
        <v>79631100</v>
      </c>
      <c r="B10126" s="208" t="s">
        <v>6581</v>
      </c>
    </row>
    <row r="10127" spans="1:2" ht="14.25">
      <c r="A10127" s="207">
        <v>79631200</v>
      </c>
      <c r="B10127" s="208" t="s">
        <v>6582</v>
      </c>
    </row>
    <row r="10128" spans="1:2" ht="14.25">
      <c r="A10128" s="207">
        <v>79631300</v>
      </c>
      <c r="B10128" s="208" t="s">
        <v>6583</v>
      </c>
    </row>
    <row r="10129" spans="1:2" ht="14.25">
      <c r="A10129" s="207">
        <v>79631400</v>
      </c>
      <c r="B10129" s="208" t="s">
        <v>6584</v>
      </c>
    </row>
    <row r="10130" spans="1:2" ht="14.25">
      <c r="A10130" s="207">
        <v>79631500</v>
      </c>
      <c r="B10130" s="208" t="s">
        <v>6585</v>
      </c>
    </row>
    <row r="10131" spans="1:2" ht="14.25">
      <c r="A10131" s="207" t="s">
        <v>5408</v>
      </c>
      <c r="B10131" s="208" t="s">
        <v>6586</v>
      </c>
    </row>
    <row r="10132" spans="1:2" ht="14.25">
      <c r="A10132" s="207" t="s">
        <v>5409</v>
      </c>
      <c r="B10132" s="208" t="s">
        <v>4700</v>
      </c>
    </row>
    <row r="10133" spans="1:2" ht="14.25">
      <c r="A10133" s="207">
        <v>79711100</v>
      </c>
      <c r="B10133" s="208" t="s">
        <v>4701</v>
      </c>
    </row>
    <row r="10134" spans="1:2" ht="14.25">
      <c r="A10134" s="207">
        <v>79711110</v>
      </c>
      <c r="B10134" s="208" t="s">
        <v>877</v>
      </c>
    </row>
    <row r="10135" spans="1:2" ht="14.25">
      <c r="A10135" s="207">
        <v>79711120</v>
      </c>
      <c r="B10135" s="208" t="s">
        <v>4702</v>
      </c>
    </row>
    <row r="10136" spans="1:2" ht="14.25">
      <c r="A10136" s="207">
        <v>79711130</v>
      </c>
      <c r="B10136" s="208" t="s">
        <v>4703</v>
      </c>
    </row>
    <row r="10137" spans="1:2" ht="14.25">
      <c r="A10137" s="207">
        <v>79711140</v>
      </c>
      <c r="B10137" s="208" t="s">
        <v>6365</v>
      </c>
    </row>
    <row r="10138" spans="1:2" ht="14.25">
      <c r="A10138" s="207">
        <v>79711150</v>
      </c>
      <c r="B10138" s="208" t="s">
        <v>6366</v>
      </c>
    </row>
    <row r="10139" spans="1:2" ht="14.25">
      <c r="A10139" s="207">
        <v>79711160</v>
      </c>
      <c r="B10139" s="208" t="s">
        <v>4710</v>
      </c>
    </row>
    <row r="10140" spans="1:2" ht="14.25">
      <c r="A10140" s="207">
        <v>79711170</v>
      </c>
      <c r="B10140" s="208" t="s">
        <v>12441</v>
      </c>
    </row>
    <row r="10141" spans="1:2" ht="14.25">
      <c r="A10141" s="207" t="s">
        <v>5410</v>
      </c>
      <c r="B10141" s="208" t="s">
        <v>7779</v>
      </c>
    </row>
    <row r="10142" spans="1:2" ht="14.25">
      <c r="A10142" s="207">
        <v>79721100</v>
      </c>
      <c r="B10142" s="208" t="s">
        <v>7780</v>
      </c>
    </row>
    <row r="10143" spans="1:2" ht="14.25">
      <c r="A10143" s="207">
        <v>79721200</v>
      </c>
      <c r="B10143" s="208" t="s">
        <v>12865</v>
      </c>
    </row>
    <row r="10144" spans="1:2" ht="14.25">
      <c r="A10144" s="207" t="s">
        <v>5411</v>
      </c>
      <c r="B10144" s="208" t="s">
        <v>568</v>
      </c>
    </row>
    <row r="10145" spans="1:2" ht="14.25">
      <c r="A10145" s="207" t="s">
        <v>5412</v>
      </c>
      <c r="B10145" s="208" t="s">
        <v>569</v>
      </c>
    </row>
    <row r="10146" spans="1:2" ht="14.25">
      <c r="A10146" s="207">
        <v>79811100</v>
      </c>
      <c r="B10146" s="208" t="s">
        <v>570</v>
      </c>
    </row>
    <row r="10147" spans="1:2" ht="14.25">
      <c r="A10147" s="207">
        <v>79811200</v>
      </c>
      <c r="B10147" s="208" t="s">
        <v>3524</v>
      </c>
    </row>
    <row r="10148" spans="1:2" ht="14.25">
      <c r="A10148" s="207" t="s">
        <v>5413</v>
      </c>
      <c r="B10148" s="208" t="s">
        <v>3525</v>
      </c>
    </row>
    <row r="10149" spans="1:2" ht="14.25">
      <c r="A10149" s="207">
        <v>79821100</v>
      </c>
      <c r="B10149" s="208" t="s">
        <v>3526</v>
      </c>
    </row>
    <row r="10150" spans="1:2" ht="14.25">
      <c r="A10150" s="207" t="s">
        <v>13181</v>
      </c>
      <c r="B10150" s="208" t="s">
        <v>3527</v>
      </c>
    </row>
    <row r="10151" spans="1:2" ht="14.25">
      <c r="A10151" s="207">
        <v>79821110</v>
      </c>
      <c r="B10151" s="208" t="s">
        <v>3528</v>
      </c>
    </row>
    <row r="10152" spans="1:2" ht="14.25">
      <c r="A10152" s="207">
        <v>79821120</v>
      </c>
      <c r="B10152" s="208" t="s">
        <v>8791</v>
      </c>
    </row>
    <row r="10153" spans="1:2" ht="14.25">
      <c r="A10153" s="207">
        <v>79821130</v>
      </c>
      <c r="B10153" s="208" t="s">
        <v>6931</v>
      </c>
    </row>
    <row r="10154" spans="1:2" ht="14.25">
      <c r="A10154" s="207">
        <v>79821140</v>
      </c>
      <c r="B10154" s="208" t="s">
        <v>6932</v>
      </c>
    </row>
    <row r="10155" spans="1:2" ht="14.25">
      <c r="A10155" s="207">
        <v>79821150</v>
      </c>
      <c r="B10155" s="208" t="s">
        <v>6933</v>
      </c>
    </row>
    <row r="10156" spans="1:2" ht="14.25">
      <c r="A10156" s="207">
        <v>79821160</v>
      </c>
      <c r="B10156" s="208" t="s">
        <v>6934</v>
      </c>
    </row>
    <row r="10157" spans="1:2" ht="14.25">
      <c r="A10157" s="207">
        <v>79821170</v>
      </c>
      <c r="B10157" s="208" t="s">
        <v>6935</v>
      </c>
    </row>
    <row r="10158" spans="1:2" ht="14.25">
      <c r="A10158" s="207">
        <v>79821180</v>
      </c>
      <c r="B10158" s="208" t="s">
        <v>8523</v>
      </c>
    </row>
    <row r="10159" spans="1:2" ht="14.25">
      <c r="A10159" s="207">
        <v>79821190</v>
      </c>
      <c r="B10159" s="208" t="s">
        <v>3873</v>
      </c>
    </row>
    <row r="10160" spans="1:2" ht="14.25">
      <c r="A10160" s="207">
        <v>79821200</v>
      </c>
      <c r="B10160" s="208" t="s">
        <v>10640</v>
      </c>
    </row>
    <row r="10161" spans="1:2" ht="14.25">
      <c r="A10161" s="207" t="s">
        <v>1537</v>
      </c>
      <c r="B10161" s="208" t="s">
        <v>1538</v>
      </c>
    </row>
    <row r="10162" spans="1:2" ht="14.25">
      <c r="A10162" s="207" t="s">
        <v>5414</v>
      </c>
      <c r="B10162" s="208" t="s">
        <v>12470</v>
      </c>
    </row>
    <row r="10163" spans="1:2" ht="14.25">
      <c r="A10163" s="207" t="s">
        <v>5415</v>
      </c>
      <c r="B10163" s="208" t="s">
        <v>3529</v>
      </c>
    </row>
    <row r="10164" spans="1:2" ht="14.25">
      <c r="A10164" s="207">
        <v>79911100</v>
      </c>
      <c r="B10164" s="208" t="s">
        <v>3529</v>
      </c>
    </row>
    <row r="10165" spans="1:2" ht="14.25">
      <c r="A10165" s="207" t="s">
        <v>5416</v>
      </c>
      <c r="B10165" s="208" t="s">
        <v>3530</v>
      </c>
    </row>
    <row r="10166" spans="1:2" ht="14.25">
      <c r="A10166" s="207">
        <v>79921100</v>
      </c>
      <c r="B10166" s="208" t="s">
        <v>3531</v>
      </c>
    </row>
    <row r="10167" spans="1:2" ht="14.25">
      <c r="A10167" s="207" t="s">
        <v>5417</v>
      </c>
      <c r="B10167" s="208" t="s">
        <v>10674</v>
      </c>
    </row>
    <row r="10168" spans="1:2" ht="14.25">
      <c r="A10168" s="207">
        <v>79931100</v>
      </c>
      <c r="B10168" s="208" t="s">
        <v>10675</v>
      </c>
    </row>
    <row r="10169" spans="1:2" ht="14.25">
      <c r="A10169" s="207">
        <v>79931200</v>
      </c>
      <c r="B10169" s="208" t="s">
        <v>12859</v>
      </c>
    </row>
    <row r="10170" spans="1:2" ht="14.25">
      <c r="A10170" s="207">
        <v>79931300</v>
      </c>
      <c r="B10170" s="208" t="s">
        <v>12860</v>
      </c>
    </row>
    <row r="10171" spans="1:2" ht="14.25">
      <c r="A10171" s="207">
        <v>79931400</v>
      </c>
      <c r="B10171" s="208" t="s">
        <v>558</v>
      </c>
    </row>
    <row r="10172" spans="1:2" ht="14.25">
      <c r="A10172" s="207" t="s">
        <v>7806</v>
      </c>
      <c r="B10172" s="208" t="s">
        <v>9737</v>
      </c>
    </row>
    <row r="10173" spans="1:2" ht="14.25">
      <c r="A10173" s="207" t="s">
        <v>14349</v>
      </c>
      <c r="B10173" s="208" t="s">
        <v>14350</v>
      </c>
    </row>
    <row r="10174" spans="1:2" ht="14.25">
      <c r="A10174" s="207" t="s">
        <v>5418</v>
      </c>
      <c r="B10174" s="208" t="s">
        <v>559</v>
      </c>
    </row>
    <row r="10175" spans="1:2" ht="14.25">
      <c r="A10175" s="207">
        <v>79941100</v>
      </c>
      <c r="B10175" s="208" t="s">
        <v>560</v>
      </c>
    </row>
    <row r="10176" spans="1:2" ht="14.25">
      <c r="A10176" s="207" t="s">
        <v>12147</v>
      </c>
      <c r="B10176" s="208" t="s">
        <v>561</v>
      </c>
    </row>
    <row r="10177" spans="1:2" ht="14.25">
      <c r="A10177" s="207" t="s">
        <v>13182</v>
      </c>
      <c r="B10177" s="208" t="s">
        <v>562</v>
      </c>
    </row>
    <row r="10178" spans="1:2" ht="14.25">
      <c r="A10178" s="207">
        <v>79951100</v>
      </c>
      <c r="B10178" s="208" t="s">
        <v>563</v>
      </c>
    </row>
    <row r="10179" spans="1:2" ht="14.25">
      <c r="A10179" s="207">
        <v>79951110</v>
      </c>
      <c r="B10179" s="208" t="s">
        <v>564</v>
      </c>
    </row>
    <row r="10180" spans="1:2" ht="14.25">
      <c r="A10180" s="207">
        <v>79951120</v>
      </c>
      <c r="B10180" s="208" t="s">
        <v>565</v>
      </c>
    </row>
    <row r="10181" spans="1:2" ht="14.25">
      <c r="A10181" s="207">
        <v>79951130</v>
      </c>
      <c r="B10181" s="208" t="s">
        <v>566</v>
      </c>
    </row>
    <row r="10182" spans="1:2" ht="14.25">
      <c r="A10182" s="207">
        <v>79951140</v>
      </c>
      <c r="B10182" s="208" t="s">
        <v>567</v>
      </c>
    </row>
    <row r="10183" spans="1:2" ht="14.25">
      <c r="A10183" s="207">
        <v>79951150</v>
      </c>
      <c r="B10183" s="208" t="s">
        <v>6593</v>
      </c>
    </row>
    <row r="10184" spans="1:2" ht="14.25">
      <c r="A10184" s="207">
        <v>79951160</v>
      </c>
      <c r="B10184" s="208" t="s">
        <v>8600</v>
      </c>
    </row>
    <row r="10185" spans="1:2" ht="14.25">
      <c r="A10185" s="207" t="s">
        <v>12148</v>
      </c>
      <c r="B10185" s="208" t="s">
        <v>4711</v>
      </c>
    </row>
    <row r="10186" spans="1:2" ht="14.25">
      <c r="A10186" s="207">
        <v>79961100</v>
      </c>
      <c r="B10186" s="208" t="s">
        <v>4712</v>
      </c>
    </row>
    <row r="10187" spans="1:2" ht="14.25">
      <c r="A10187" s="207">
        <v>79961110</v>
      </c>
      <c r="B10187" s="208" t="s">
        <v>13106</v>
      </c>
    </row>
    <row r="10188" spans="1:2" ht="14.25">
      <c r="A10188" s="207">
        <v>79961120</v>
      </c>
      <c r="B10188" s="208" t="s">
        <v>10801</v>
      </c>
    </row>
    <row r="10189" spans="1:2" ht="14.25">
      <c r="A10189" s="207">
        <v>79961130</v>
      </c>
      <c r="B10189" s="208" t="s">
        <v>10802</v>
      </c>
    </row>
    <row r="10190" spans="1:2" ht="14.25">
      <c r="A10190" s="207">
        <v>79961140</v>
      </c>
      <c r="B10190" s="208" t="s">
        <v>10803</v>
      </c>
    </row>
    <row r="10191" spans="1:2" ht="14.25">
      <c r="A10191" s="207">
        <v>79961150</v>
      </c>
      <c r="B10191" s="208" t="s">
        <v>10804</v>
      </c>
    </row>
    <row r="10192" spans="1:2" ht="14.25">
      <c r="A10192" s="207">
        <v>79961160</v>
      </c>
      <c r="B10192" s="208" t="s">
        <v>10805</v>
      </c>
    </row>
    <row r="10193" spans="1:2" ht="14.25">
      <c r="A10193" s="207">
        <v>79961170</v>
      </c>
      <c r="B10193" s="208" t="s">
        <v>10806</v>
      </c>
    </row>
    <row r="10194" spans="1:2" ht="14.25">
      <c r="A10194" s="207">
        <v>79961180</v>
      </c>
      <c r="B10194" s="208" t="s">
        <v>12468</v>
      </c>
    </row>
    <row r="10195" spans="1:2" ht="14.25">
      <c r="A10195" s="207">
        <v>79961190</v>
      </c>
      <c r="B10195" s="208" t="s">
        <v>12469</v>
      </c>
    </row>
    <row r="10196" spans="1:2" ht="14.25">
      <c r="A10196" s="207">
        <v>79961200</v>
      </c>
      <c r="B10196" s="208" t="s">
        <v>556</v>
      </c>
    </row>
    <row r="10197" spans="1:2" ht="14.25">
      <c r="A10197" s="207" t="s">
        <v>640</v>
      </c>
      <c r="B10197" s="208" t="s">
        <v>557</v>
      </c>
    </row>
    <row r="10198" spans="1:2" ht="14.25">
      <c r="A10198" s="207">
        <v>79971100</v>
      </c>
      <c r="B10198" s="208" t="s">
        <v>6591</v>
      </c>
    </row>
    <row r="10199" spans="1:2" ht="14.25">
      <c r="A10199" s="207">
        <v>79971110</v>
      </c>
      <c r="B10199" s="208" t="s">
        <v>6592</v>
      </c>
    </row>
    <row r="10200" spans="1:2" ht="14.25">
      <c r="A10200" s="207">
        <v>79971120</v>
      </c>
      <c r="B10200" s="208" t="s">
        <v>8609</v>
      </c>
    </row>
    <row r="10201" spans="1:2" ht="14.25">
      <c r="A10201" s="207">
        <v>79971130</v>
      </c>
      <c r="B10201" s="208" t="s">
        <v>6759</v>
      </c>
    </row>
    <row r="10202" spans="1:2" ht="14.25">
      <c r="A10202" s="207">
        <v>79971140</v>
      </c>
      <c r="B10202" s="208" t="s">
        <v>12471</v>
      </c>
    </row>
    <row r="10203" spans="1:2" ht="14.25">
      <c r="A10203" s="207" t="s">
        <v>6255</v>
      </c>
      <c r="B10203" s="208" t="s">
        <v>12472</v>
      </c>
    </row>
    <row r="10204" spans="1:2" ht="14.25">
      <c r="A10204" s="207">
        <v>79981100</v>
      </c>
      <c r="B10204" s="208" t="s">
        <v>12472</v>
      </c>
    </row>
    <row r="10205" spans="1:2" ht="14.25">
      <c r="A10205" s="207" t="s">
        <v>6256</v>
      </c>
      <c r="B10205" s="208" t="s">
        <v>12473</v>
      </c>
    </row>
    <row r="10206" spans="1:2" ht="14.25">
      <c r="A10206" s="207">
        <v>79991100</v>
      </c>
      <c r="B10206" s="208" t="s">
        <v>12474</v>
      </c>
    </row>
    <row r="10207" spans="1:2" ht="14.25">
      <c r="A10207" s="207">
        <v>79991110</v>
      </c>
      <c r="B10207" s="208" t="s">
        <v>12475</v>
      </c>
    </row>
    <row r="10208" spans="1:2" ht="14.25">
      <c r="A10208" s="207">
        <v>79991120</v>
      </c>
      <c r="B10208" s="208" t="s">
        <v>13142</v>
      </c>
    </row>
    <row r="10209" spans="1:2" ht="14.25">
      <c r="A10209" s="207">
        <v>79991130</v>
      </c>
      <c r="B10209" s="208" t="s">
        <v>13143</v>
      </c>
    </row>
    <row r="10210" spans="1:2" ht="14.25">
      <c r="A10210" s="207">
        <v>79991140</v>
      </c>
      <c r="B10210" s="208" t="s">
        <v>13107</v>
      </c>
    </row>
    <row r="10211" spans="1:2" ht="14.25">
      <c r="A10211" s="207">
        <v>79991150</v>
      </c>
      <c r="B10211" s="208" t="s">
        <v>13108</v>
      </c>
    </row>
    <row r="10212" spans="1:2" ht="14.25">
      <c r="A10212" s="207">
        <v>79991160</v>
      </c>
      <c r="B10212" s="208" t="s">
        <v>13109</v>
      </c>
    </row>
    <row r="10213" spans="1:2" ht="14.25">
      <c r="A10213" s="207">
        <v>79991170</v>
      </c>
      <c r="B10213" s="208" t="s">
        <v>13110</v>
      </c>
    </row>
    <row r="10214" spans="1:2" ht="14.25">
      <c r="A10214" s="207">
        <v>79991180</v>
      </c>
      <c r="B10214" s="208" t="s">
        <v>13111</v>
      </c>
    </row>
    <row r="10215" spans="1:2" ht="14.25">
      <c r="A10215" s="207">
        <v>79991190</v>
      </c>
      <c r="B10215" s="208" t="s">
        <v>13112</v>
      </c>
    </row>
    <row r="10216" spans="1:2" ht="14.25">
      <c r="A10216" s="207">
        <v>79991200</v>
      </c>
      <c r="B10216" s="208" t="s">
        <v>13113</v>
      </c>
    </row>
    <row r="10217" spans="1:2" ht="14.25">
      <c r="A10217" s="207">
        <v>79991210</v>
      </c>
      <c r="B10217" s="208" t="s">
        <v>13114</v>
      </c>
    </row>
    <row r="10218" spans="1:2" ht="14.25">
      <c r="A10218" s="207">
        <v>79991220</v>
      </c>
      <c r="B10218" s="208" t="s">
        <v>13115</v>
      </c>
    </row>
    <row r="10219" spans="1:2" ht="14.25">
      <c r="A10219" s="207">
        <v>79991230</v>
      </c>
      <c r="B10219" s="208" t="s">
        <v>13116</v>
      </c>
    </row>
    <row r="10220" spans="1:2" ht="14.25">
      <c r="A10220" s="207" t="s">
        <v>6257</v>
      </c>
      <c r="B10220" s="208" t="s">
        <v>13117</v>
      </c>
    </row>
    <row r="10221" spans="1:2" ht="14.25">
      <c r="A10221" s="207" t="s">
        <v>6258</v>
      </c>
      <c r="B10221" s="208" t="s">
        <v>12559</v>
      </c>
    </row>
    <row r="10222" spans="1:2" ht="14.25">
      <c r="A10222" s="207" t="s">
        <v>6259</v>
      </c>
      <c r="B10222" s="208" t="s">
        <v>12560</v>
      </c>
    </row>
    <row r="10223" spans="1:2" ht="14.25">
      <c r="A10223" s="207">
        <v>80111100</v>
      </c>
      <c r="B10223" s="208" t="s">
        <v>12560</v>
      </c>
    </row>
    <row r="10224" spans="1:2" ht="14.25">
      <c r="A10224" s="207">
        <v>80200000</v>
      </c>
      <c r="B10224" s="208" t="s">
        <v>8602</v>
      </c>
    </row>
    <row r="10225" spans="1:3" ht="14.25">
      <c r="A10225" s="207" t="s">
        <v>6260</v>
      </c>
      <c r="B10225" s="208" t="s">
        <v>12573</v>
      </c>
    </row>
    <row r="10226" spans="1:3" ht="14.25">
      <c r="A10226" s="207">
        <v>80211100</v>
      </c>
      <c r="B10226" s="208" t="s">
        <v>12574</v>
      </c>
    </row>
    <row r="10227" spans="1:3" ht="14.25">
      <c r="A10227" s="207" t="s">
        <v>11939</v>
      </c>
      <c r="B10227" s="208" t="s">
        <v>11940</v>
      </c>
    </row>
    <row r="10228" spans="1:3" ht="14.25">
      <c r="A10228" s="207">
        <v>80211200</v>
      </c>
      <c r="B10228" s="208" t="s">
        <v>12575</v>
      </c>
    </row>
    <row r="10229" spans="1:3" ht="14.25">
      <c r="A10229" s="207">
        <v>80220000</v>
      </c>
      <c r="B10229" s="208" t="s">
        <v>10641</v>
      </c>
    </row>
    <row r="10230" spans="1:3" ht="14.25">
      <c r="A10230" s="207">
        <v>80221100</v>
      </c>
      <c r="B10230" s="208" t="s">
        <v>12837</v>
      </c>
    </row>
    <row r="10231" spans="1:3" ht="14.25">
      <c r="A10231" s="207">
        <v>80221200</v>
      </c>
      <c r="B10231" s="208" t="s">
        <v>12841</v>
      </c>
    </row>
    <row r="10232" spans="1:3" ht="14.25">
      <c r="A10232" s="207">
        <v>80221400</v>
      </c>
      <c r="B10232" s="208" t="s">
        <v>12839</v>
      </c>
    </row>
    <row r="10233" spans="1:3" ht="14.25">
      <c r="A10233" s="207">
        <v>80230000</v>
      </c>
      <c r="B10233" s="208" t="s">
        <v>10642</v>
      </c>
    </row>
    <row r="10234" spans="1:3" ht="14.25">
      <c r="A10234" s="207">
        <v>80231300</v>
      </c>
      <c r="B10234" s="208" t="s">
        <v>12838</v>
      </c>
    </row>
    <row r="10235" spans="1:3" ht="14.25">
      <c r="A10235" s="207">
        <v>80240000</v>
      </c>
      <c r="B10235" s="208" t="s">
        <v>3872</v>
      </c>
    </row>
    <row r="10236" spans="1:3" ht="14.25">
      <c r="A10236" s="207">
        <v>80241100</v>
      </c>
      <c r="B10236" s="208" t="s">
        <v>3872</v>
      </c>
    </row>
    <row r="10237" spans="1:3" ht="14.25">
      <c r="A10237" s="207">
        <v>80250000</v>
      </c>
      <c r="B10237" s="208" t="s">
        <v>10573</v>
      </c>
    </row>
    <row r="10238" spans="1:3" ht="14.25">
      <c r="A10238" s="207" t="s">
        <v>232</v>
      </c>
      <c r="B10238" s="208" t="s">
        <v>12576</v>
      </c>
    </row>
    <row r="10239" spans="1:3" ht="14.25">
      <c r="A10239" s="207" t="s">
        <v>233</v>
      </c>
      <c r="B10239" s="208" t="s">
        <v>12577</v>
      </c>
    </row>
    <row r="10240" spans="1:3" s="13" customFormat="1" ht="14.25">
      <c r="A10240" s="207">
        <v>80311100</v>
      </c>
      <c r="B10240" s="208" t="s">
        <v>12577</v>
      </c>
      <c r="C10240" s="209"/>
    </row>
    <row r="10241" spans="1:2" ht="14.25">
      <c r="A10241" s="207" t="s">
        <v>234</v>
      </c>
      <c r="B10241" s="208" t="s">
        <v>12578</v>
      </c>
    </row>
    <row r="10242" spans="1:2" ht="14.25">
      <c r="A10242" s="207">
        <v>80321100</v>
      </c>
      <c r="B10242" s="208" t="s">
        <v>12578</v>
      </c>
    </row>
    <row r="10243" spans="1:2" ht="14.25">
      <c r="A10243" s="207" t="s">
        <v>235</v>
      </c>
      <c r="B10243" s="208" t="s">
        <v>12579</v>
      </c>
    </row>
    <row r="10244" spans="1:2" ht="14.25">
      <c r="A10244" s="207">
        <v>80331100</v>
      </c>
      <c r="B10244" s="208" t="s">
        <v>12579</v>
      </c>
    </row>
    <row r="10245" spans="1:2" ht="14.25">
      <c r="A10245" s="207" t="s">
        <v>236</v>
      </c>
      <c r="B10245" s="208" t="s">
        <v>12320</v>
      </c>
    </row>
    <row r="10246" spans="1:2" ht="14.25">
      <c r="A10246" s="207" t="s">
        <v>237</v>
      </c>
      <c r="B10246" s="208" t="s">
        <v>12562</v>
      </c>
    </row>
    <row r="10247" spans="1:2" ht="14.25">
      <c r="A10247" s="207">
        <v>80411100</v>
      </c>
      <c r="B10247" s="208" t="s">
        <v>12563</v>
      </c>
    </row>
    <row r="10248" spans="1:2" ht="14.25">
      <c r="A10248" s="207">
        <v>80411110</v>
      </c>
      <c r="B10248" s="208" t="s">
        <v>4830</v>
      </c>
    </row>
    <row r="10249" spans="1:2" ht="14.25">
      <c r="A10249" s="207">
        <v>80411120</v>
      </c>
      <c r="B10249" s="208" t="s">
        <v>4831</v>
      </c>
    </row>
    <row r="10250" spans="1:2" ht="14.25">
      <c r="A10250" s="207">
        <v>80411130</v>
      </c>
      <c r="B10250" s="208" t="s">
        <v>4832</v>
      </c>
    </row>
    <row r="10251" spans="1:2" ht="14.25">
      <c r="A10251" s="207">
        <v>80411140</v>
      </c>
      <c r="B10251" s="208" t="s">
        <v>11014</v>
      </c>
    </row>
    <row r="10252" spans="1:2" ht="14.25">
      <c r="A10252" s="207">
        <v>80411150</v>
      </c>
      <c r="B10252" s="208" t="s">
        <v>4812</v>
      </c>
    </row>
    <row r="10253" spans="1:2" ht="14.25">
      <c r="A10253" s="207">
        <v>80411160</v>
      </c>
      <c r="B10253" s="208" t="s">
        <v>4813</v>
      </c>
    </row>
    <row r="10254" spans="1:2" ht="14.25">
      <c r="A10254" s="207" t="s">
        <v>238</v>
      </c>
      <c r="B10254" s="208" t="s">
        <v>12836</v>
      </c>
    </row>
    <row r="10255" spans="1:2" ht="14.25">
      <c r="A10255" s="207">
        <v>80421100</v>
      </c>
      <c r="B10255" s="208" t="s">
        <v>12836</v>
      </c>
    </row>
    <row r="10256" spans="1:2" ht="14.25">
      <c r="A10256" s="207" t="s">
        <v>239</v>
      </c>
      <c r="B10256" s="208" t="s">
        <v>12840</v>
      </c>
    </row>
    <row r="10257" spans="1:2" ht="14.25">
      <c r="A10257" s="207">
        <v>80440000</v>
      </c>
      <c r="B10257" s="208" t="s">
        <v>3871</v>
      </c>
    </row>
    <row r="10258" spans="1:2" ht="14.25">
      <c r="A10258" s="207">
        <v>80441100</v>
      </c>
      <c r="B10258" s="208" t="s">
        <v>3871</v>
      </c>
    </row>
    <row r="10259" spans="1:2" ht="14.25">
      <c r="A10259" s="207" t="s">
        <v>240</v>
      </c>
      <c r="B10259" s="208" t="s">
        <v>4814</v>
      </c>
    </row>
    <row r="10260" spans="1:2" ht="14.25">
      <c r="A10260" s="207">
        <v>80491100</v>
      </c>
      <c r="B10260" s="208" t="s">
        <v>4814</v>
      </c>
    </row>
    <row r="10261" spans="1:2" ht="14.25">
      <c r="A10261" s="207" t="s">
        <v>11494</v>
      </c>
      <c r="B10261" s="208" t="s">
        <v>13159</v>
      </c>
    </row>
    <row r="10262" spans="1:2" ht="14.25">
      <c r="A10262" s="207" t="s">
        <v>11495</v>
      </c>
      <c r="B10262" s="208" t="s">
        <v>13160</v>
      </c>
    </row>
    <row r="10263" spans="1:2" ht="14.25">
      <c r="A10263" s="207" t="s">
        <v>13161</v>
      </c>
      <c r="B10263" s="208" t="s">
        <v>13162</v>
      </c>
    </row>
    <row r="10264" spans="1:2" ht="14.25">
      <c r="A10264" s="207" t="s">
        <v>241</v>
      </c>
      <c r="B10264" s="208" t="s">
        <v>4815</v>
      </c>
    </row>
    <row r="10265" spans="1:2" ht="14.25">
      <c r="A10265" s="207" t="s">
        <v>13296</v>
      </c>
      <c r="B10265" s="208" t="s">
        <v>6680</v>
      </c>
    </row>
    <row r="10266" spans="1:2" ht="14.25">
      <c r="A10266" s="207">
        <v>80511200</v>
      </c>
      <c r="B10266" s="208" t="s">
        <v>6681</v>
      </c>
    </row>
    <row r="10267" spans="1:2" ht="14.25">
      <c r="A10267" s="207">
        <v>80511300</v>
      </c>
      <c r="B10267" s="208" t="s">
        <v>6682</v>
      </c>
    </row>
    <row r="10268" spans="1:2" ht="14.25">
      <c r="A10268" s="207" t="s">
        <v>13297</v>
      </c>
      <c r="B10268" s="208" t="s">
        <v>6683</v>
      </c>
    </row>
    <row r="10269" spans="1:2" ht="14.25">
      <c r="A10269" s="207">
        <v>80521100</v>
      </c>
      <c r="B10269" s="208" t="s">
        <v>6684</v>
      </c>
    </row>
    <row r="10270" spans="1:2" ht="14.25">
      <c r="A10270" s="207">
        <v>80521200</v>
      </c>
      <c r="B10270" s="208" t="s">
        <v>6685</v>
      </c>
    </row>
    <row r="10271" spans="1:2" ht="14.25">
      <c r="A10271" s="207" t="s">
        <v>13298</v>
      </c>
      <c r="B10271" s="208" t="s">
        <v>6686</v>
      </c>
    </row>
    <row r="10272" spans="1:2" ht="14.25">
      <c r="A10272" s="207" t="s">
        <v>13299</v>
      </c>
      <c r="B10272" s="208" t="s">
        <v>6687</v>
      </c>
    </row>
    <row r="10273" spans="1:3" ht="14.25">
      <c r="A10273" s="207">
        <v>80531110</v>
      </c>
      <c r="B10273" s="208" t="s">
        <v>8544</v>
      </c>
    </row>
    <row r="10274" spans="1:3" ht="14.25">
      <c r="A10274" s="207">
        <v>80531120</v>
      </c>
      <c r="B10274" s="208" t="s">
        <v>8545</v>
      </c>
    </row>
    <row r="10275" spans="1:3" ht="14.25">
      <c r="A10275" s="207">
        <v>80531130</v>
      </c>
      <c r="B10275" s="208" t="s">
        <v>10684</v>
      </c>
    </row>
    <row r="10276" spans="1:3" ht="14.25">
      <c r="A10276" s="207">
        <v>80531140</v>
      </c>
      <c r="B10276" s="208" t="s">
        <v>10685</v>
      </c>
    </row>
    <row r="10277" spans="1:3" ht="14.25">
      <c r="A10277" s="207" t="s">
        <v>7935</v>
      </c>
      <c r="B10277" s="208" t="s">
        <v>10686</v>
      </c>
    </row>
    <row r="10278" spans="1:3" ht="14.25">
      <c r="A10278" s="207">
        <v>80541100</v>
      </c>
      <c r="B10278" s="208" t="s">
        <v>10686</v>
      </c>
    </row>
    <row r="10279" spans="1:3" s="13" customFormat="1" ht="14.25">
      <c r="A10279" s="207" t="s">
        <v>7936</v>
      </c>
      <c r="B10279" s="208" t="s">
        <v>8777</v>
      </c>
      <c r="C10279" s="209"/>
    </row>
    <row r="10280" spans="1:3" s="13" customFormat="1" ht="14.25">
      <c r="A10280" s="207">
        <v>80551100</v>
      </c>
      <c r="B10280" s="208" t="s">
        <v>8777</v>
      </c>
      <c r="C10280" s="209"/>
    </row>
    <row r="10281" spans="1:3" ht="14.25">
      <c r="A10281" s="207" t="s">
        <v>7937</v>
      </c>
      <c r="B10281" s="208" t="s">
        <v>6899</v>
      </c>
    </row>
    <row r="10282" spans="1:3" ht="14.25">
      <c r="A10282" s="207">
        <v>80561100</v>
      </c>
      <c r="B10282" s="208" t="s">
        <v>6900</v>
      </c>
      <c r="C10282" s="211"/>
    </row>
    <row r="10283" spans="1:3" ht="14.25">
      <c r="A10283" s="207">
        <v>80561200</v>
      </c>
      <c r="B10283" s="208" t="s">
        <v>6901</v>
      </c>
    </row>
    <row r="10284" spans="1:3" ht="14.25">
      <c r="A10284" s="207" t="s">
        <v>7938</v>
      </c>
      <c r="B10284" s="208" t="s">
        <v>6923</v>
      </c>
    </row>
    <row r="10285" spans="1:3" ht="14.25">
      <c r="A10285" s="207">
        <v>80571100</v>
      </c>
      <c r="B10285" s="208" t="s">
        <v>6923</v>
      </c>
    </row>
    <row r="10286" spans="1:3" ht="14.25">
      <c r="A10286" s="207" t="s">
        <v>7939</v>
      </c>
      <c r="B10286" s="208" t="s">
        <v>6924</v>
      </c>
    </row>
    <row r="10287" spans="1:3" ht="14.25">
      <c r="A10287" s="207">
        <v>80581100</v>
      </c>
      <c r="B10287" s="208" t="s">
        <v>6924</v>
      </c>
    </row>
    <row r="10288" spans="1:3" ht="14.25">
      <c r="A10288" s="207" t="s">
        <v>7940</v>
      </c>
      <c r="B10288" s="208" t="s">
        <v>5086</v>
      </c>
    </row>
    <row r="10289" spans="1:2" ht="14.25">
      <c r="A10289" s="207">
        <v>80591100</v>
      </c>
      <c r="B10289" s="208" t="s">
        <v>5961</v>
      </c>
    </row>
    <row r="10290" spans="1:2" ht="14.25">
      <c r="A10290" s="207" t="s">
        <v>7941</v>
      </c>
      <c r="B10290" s="208" t="s">
        <v>5087</v>
      </c>
    </row>
    <row r="10291" spans="1:2" ht="14.25">
      <c r="A10291" s="207" t="s">
        <v>7942</v>
      </c>
      <c r="B10291" s="208" t="s">
        <v>5088</v>
      </c>
    </row>
    <row r="10292" spans="1:2" ht="14.25">
      <c r="A10292" s="207">
        <v>80611100</v>
      </c>
      <c r="B10292" s="208" t="s">
        <v>5088</v>
      </c>
    </row>
    <row r="10293" spans="1:2" ht="14.25">
      <c r="A10293" s="207" t="s">
        <v>7943</v>
      </c>
      <c r="B10293" s="208" t="s">
        <v>5089</v>
      </c>
    </row>
    <row r="10294" spans="1:2" ht="14.25">
      <c r="A10294" s="207">
        <v>80621100</v>
      </c>
      <c r="B10294" s="208" t="s">
        <v>5089</v>
      </c>
    </row>
    <row r="10295" spans="1:2" ht="14.25">
      <c r="A10295" s="207" t="s">
        <v>7944</v>
      </c>
      <c r="B10295" s="208" t="s">
        <v>12245</v>
      </c>
    </row>
    <row r="10296" spans="1:2" ht="14.25">
      <c r="A10296" s="207">
        <v>80631100</v>
      </c>
      <c r="B10296" s="208" t="s">
        <v>12245</v>
      </c>
    </row>
    <row r="10297" spans="1:2" ht="14.25">
      <c r="A10297" s="207" t="s">
        <v>7945</v>
      </c>
      <c r="B10297" s="208" t="s">
        <v>12853</v>
      </c>
    </row>
    <row r="10298" spans="1:2" ht="14.25">
      <c r="A10298" s="207">
        <v>80641100</v>
      </c>
      <c r="B10298" s="208" t="s">
        <v>12853</v>
      </c>
    </row>
    <row r="10299" spans="1:2" ht="14.25">
      <c r="A10299" s="207" t="s">
        <v>7946</v>
      </c>
      <c r="B10299" s="208" t="s">
        <v>6802</v>
      </c>
    </row>
    <row r="10300" spans="1:2" ht="14.25">
      <c r="A10300" s="207">
        <v>80651100</v>
      </c>
      <c r="B10300" s="208" t="s">
        <v>6802</v>
      </c>
    </row>
    <row r="10301" spans="1:2" ht="14.25">
      <c r="A10301" s="207" t="s">
        <v>7947</v>
      </c>
      <c r="B10301" s="208" t="s">
        <v>8645</v>
      </c>
    </row>
    <row r="10302" spans="1:2" ht="14.25">
      <c r="A10302" s="207">
        <v>80661100</v>
      </c>
      <c r="B10302" s="208" t="s">
        <v>8645</v>
      </c>
    </row>
    <row r="10303" spans="1:2" ht="14.25">
      <c r="A10303" s="207" t="s">
        <v>7948</v>
      </c>
      <c r="B10303" s="208" t="s">
        <v>8646</v>
      </c>
    </row>
    <row r="10304" spans="1:2" ht="14.25">
      <c r="A10304" s="207" t="s">
        <v>7949</v>
      </c>
      <c r="B10304" s="208" t="s">
        <v>8647</v>
      </c>
    </row>
    <row r="10305" spans="1:2" ht="14.25">
      <c r="A10305" s="207" t="s">
        <v>7950</v>
      </c>
      <c r="B10305" s="208" t="s">
        <v>8648</v>
      </c>
    </row>
    <row r="10306" spans="1:2" ht="14.25">
      <c r="A10306" s="207">
        <v>85111100</v>
      </c>
      <c r="B10306" s="208" t="s">
        <v>8649</v>
      </c>
    </row>
    <row r="10307" spans="1:2" ht="14.25">
      <c r="A10307" s="207">
        <v>85111110</v>
      </c>
      <c r="B10307" s="208" t="s">
        <v>8650</v>
      </c>
    </row>
    <row r="10308" spans="1:2" ht="14.25">
      <c r="A10308" s="207">
        <v>85111120</v>
      </c>
      <c r="B10308" s="208" t="s">
        <v>8651</v>
      </c>
    </row>
    <row r="10309" spans="1:2" ht="14.25">
      <c r="A10309" s="207">
        <v>85111130</v>
      </c>
      <c r="B10309" s="208" t="s">
        <v>8652</v>
      </c>
    </row>
    <row r="10310" spans="1:2" ht="14.25">
      <c r="A10310" s="207">
        <v>85111140</v>
      </c>
      <c r="B10310" s="208" t="s">
        <v>28</v>
      </c>
    </row>
    <row r="10311" spans="1:2" ht="14.25">
      <c r="A10311" s="207">
        <v>85111150</v>
      </c>
      <c r="B10311" s="208" t="s">
        <v>5941</v>
      </c>
    </row>
    <row r="10312" spans="1:2" ht="14.25">
      <c r="A10312" s="207">
        <v>85111160</v>
      </c>
      <c r="B10312" s="208" t="s">
        <v>5942</v>
      </c>
    </row>
    <row r="10313" spans="1:2" ht="14.25">
      <c r="A10313" s="207">
        <v>85111170</v>
      </c>
      <c r="B10313" s="208" t="s">
        <v>5943</v>
      </c>
    </row>
    <row r="10314" spans="1:2" ht="14.25">
      <c r="A10314" s="207">
        <v>85111180</v>
      </c>
      <c r="B10314" s="208" t="s">
        <v>5944</v>
      </c>
    </row>
    <row r="10315" spans="1:2" ht="14.25">
      <c r="A10315" s="207">
        <v>85111190</v>
      </c>
      <c r="B10315" s="208" t="s">
        <v>5945</v>
      </c>
    </row>
    <row r="10316" spans="1:2" ht="14.25">
      <c r="A10316" s="207">
        <v>85111200</v>
      </c>
      <c r="B10316" s="208" t="s">
        <v>5946</v>
      </c>
    </row>
    <row r="10317" spans="1:2" ht="14.25">
      <c r="A10317" s="207">
        <v>85111210</v>
      </c>
      <c r="B10317" s="208" t="s">
        <v>5947</v>
      </c>
    </row>
    <row r="10318" spans="1:2" ht="14.25">
      <c r="A10318" s="207">
        <v>85111220</v>
      </c>
      <c r="B10318" s="208" t="s">
        <v>5948</v>
      </c>
    </row>
    <row r="10319" spans="1:2" ht="14.25">
      <c r="A10319" s="207">
        <v>85111230</v>
      </c>
      <c r="B10319" s="208" t="s">
        <v>5949</v>
      </c>
    </row>
    <row r="10320" spans="1:2" ht="14.25">
      <c r="A10320" s="207">
        <v>85111240</v>
      </c>
      <c r="B10320" s="208" t="s">
        <v>5950</v>
      </c>
    </row>
    <row r="10321" spans="1:3" ht="14.25">
      <c r="A10321" s="207">
        <v>85111250</v>
      </c>
      <c r="B10321" s="208" t="s">
        <v>5951</v>
      </c>
      <c r="C10321" s="211"/>
    </row>
    <row r="10322" spans="1:3" ht="14.25">
      <c r="A10322" s="207">
        <v>85111260</v>
      </c>
      <c r="B10322" s="208" t="s">
        <v>5952</v>
      </c>
      <c r="C10322" s="211"/>
    </row>
    <row r="10323" spans="1:3" ht="14.25">
      <c r="A10323" s="207" t="s">
        <v>7830</v>
      </c>
      <c r="B10323" s="208" t="s">
        <v>6672</v>
      </c>
    </row>
    <row r="10324" spans="1:3" ht="14.25">
      <c r="A10324" s="207">
        <v>85121100</v>
      </c>
      <c r="B10324" s="208" t="s">
        <v>6673</v>
      </c>
    </row>
    <row r="10325" spans="1:3" ht="14.25">
      <c r="A10325" s="207">
        <v>85121110</v>
      </c>
      <c r="B10325" s="208" t="s">
        <v>6674</v>
      </c>
    </row>
    <row r="10326" spans="1:3" ht="14.25">
      <c r="A10326" s="207">
        <v>85121120</v>
      </c>
      <c r="B10326" s="208" t="s">
        <v>1148</v>
      </c>
    </row>
    <row r="10327" spans="1:3" ht="14.25">
      <c r="A10327" s="207">
        <v>85121130</v>
      </c>
      <c r="B10327" s="208" t="s">
        <v>1149</v>
      </c>
    </row>
    <row r="10328" spans="1:3" ht="14.25">
      <c r="A10328" s="207">
        <v>85121140</v>
      </c>
      <c r="B10328" s="208" t="s">
        <v>6798</v>
      </c>
    </row>
    <row r="10329" spans="1:3" ht="14.25">
      <c r="A10329" s="207">
        <v>85121150</v>
      </c>
      <c r="B10329" s="208" t="s">
        <v>12346</v>
      </c>
    </row>
    <row r="10330" spans="1:3" ht="14.25">
      <c r="A10330" s="207">
        <v>85121160</v>
      </c>
      <c r="B10330" s="208" t="s">
        <v>12347</v>
      </c>
    </row>
    <row r="10331" spans="1:3" ht="14.25">
      <c r="A10331" s="207">
        <v>85121170</v>
      </c>
      <c r="B10331" s="208" t="s">
        <v>12348</v>
      </c>
    </row>
    <row r="10332" spans="1:3" ht="14.25">
      <c r="A10332" s="207">
        <v>85121180</v>
      </c>
      <c r="B10332" s="208" t="s">
        <v>12349</v>
      </c>
    </row>
    <row r="10333" spans="1:3" ht="14.25">
      <c r="A10333" s="207">
        <v>85121190</v>
      </c>
      <c r="B10333" s="208" t="s">
        <v>12350</v>
      </c>
    </row>
    <row r="10334" spans="1:3" ht="14.25">
      <c r="A10334" s="207">
        <v>85121200</v>
      </c>
      <c r="B10334" s="208" t="s">
        <v>11020</v>
      </c>
    </row>
    <row r="10335" spans="1:3" ht="14.25">
      <c r="A10335" s="207">
        <v>85121210</v>
      </c>
      <c r="B10335" s="208" t="s">
        <v>11021</v>
      </c>
    </row>
    <row r="10336" spans="1:3" ht="14.25">
      <c r="A10336" s="207">
        <v>85121220</v>
      </c>
      <c r="B10336" s="208" t="s">
        <v>11022</v>
      </c>
    </row>
    <row r="10337" spans="1:2" ht="14.25">
      <c r="A10337" s="207">
        <v>85121230</v>
      </c>
      <c r="B10337" s="208" t="s">
        <v>11023</v>
      </c>
    </row>
    <row r="10338" spans="1:2" ht="14.25">
      <c r="A10338" s="207">
        <v>85121240</v>
      </c>
      <c r="B10338" s="208" t="s">
        <v>11024</v>
      </c>
    </row>
    <row r="10339" spans="1:2" ht="14.25">
      <c r="A10339" s="207">
        <v>85121250</v>
      </c>
      <c r="B10339" s="208" t="s">
        <v>7774</v>
      </c>
    </row>
    <row r="10340" spans="1:2" ht="14.25">
      <c r="A10340" s="207">
        <v>85121260</v>
      </c>
      <c r="B10340" s="208" t="s">
        <v>7775</v>
      </c>
    </row>
    <row r="10341" spans="1:2" ht="14.25">
      <c r="A10341" s="207">
        <v>85121270</v>
      </c>
      <c r="B10341" s="208" t="s">
        <v>5919</v>
      </c>
    </row>
    <row r="10342" spans="1:2" ht="14.25">
      <c r="A10342" s="207">
        <v>85121290</v>
      </c>
      <c r="B10342" s="208" t="s">
        <v>8573</v>
      </c>
    </row>
    <row r="10343" spans="1:2" ht="14.25">
      <c r="A10343" s="207">
        <v>85121300</v>
      </c>
      <c r="B10343" s="208" t="s">
        <v>8574</v>
      </c>
    </row>
    <row r="10344" spans="1:2" ht="14.25">
      <c r="A10344" s="207">
        <v>85121310</v>
      </c>
      <c r="B10344" s="208" t="s">
        <v>8575</v>
      </c>
    </row>
    <row r="10345" spans="1:2" ht="14.25">
      <c r="A10345" s="207">
        <v>85121320</v>
      </c>
      <c r="B10345" s="208" t="s">
        <v>8576</v>
      </c>
    </row>
    <row r="10346" spans="1:2" ht="14.25">
      <c r="A10346" s="207" t="s">
        <v>2578</v>
      </c>
      <c r="B10346" s="208" t="s">
        <v>8577</v>
      </c>
    </row>
    <row r="10347" spans="1:2" ht="14.25">
      <c r="A10347" s="207">
        <v>85131100</v>
      </c>
      <c r="B10347" s="208" t="s">
        <v>8578</v>
      </c>
    </row>
    <row r="10348" spans="1:2" ht="14.25">
      <c r="A10348" s="207">
        <v>85131110</v>
      </c>
      <c r="B10348" s="208" t="s">
        <v>8579</v>
      </c>
    </row>
    <row r="10349" spans="1:2" ht="14.25">
      <c r="A10349" s="207">
        <v>85131120</v>
      </c>
      <c r="B10349" s="208" t="s">
        <v>8580</v>
      </c>
    </row>
    <row r="10350" spans="1:2" ht="14.25">
      <c r="A10350" s="207" t="s">
        <v>7532</v>
      </c>
      <c r="B10350" s="208" t="s">
        <v>6910</v>
      </c>
    </row>
    <row r="10351" spans="1:2" ht="14.25">
      <c r="A10351" s="207">
        <v>85141100</v>
      </c>
      <c r="B10351" s="208" t="s">
        <v>6911</v>
      </c>
    </row>
    <row r="10352" spans="1:2" ht="14.25">
      <c r="A10352" s="207">
        <v>85141110</v>
      </c>
      <c r="B10352" s="208" t="s">
        <v>6912</v>
      </c>
    </row>
    <row r="10353" spans="1:2" ht="14.25">
      <c r="A10353" s="207">
        <v>85141120</v>
      </c>
      <c r="B10353" s="208" t="s">
        <v>6913</v>
      </c>
    </row>
    <row r="10354" spans="1:2" ht="14.25">
      <c r="A10354" s="207">
        <v>85141130</v>
      </c>
      <c r="B10354" s="208" t="s">
        <v>1942</v>
      </c>
    </row>
    <row r="10355" spans="1:2" ht="14.25">
      <c r="A10355" s="207">
        <v>85141140</v>
      </c>
      <c r="B10355" s="208" t="s">
        <v>1943</v>
      </c>
    </row>
    <row r="10356" spans="1:2" ht="14.25">
      <c r="A10356" s="207">
        <v>85141150</v>
      </c>
      <c r="B10356" s="208" t="s">
        <v>1944</v>
      </c>
    </row>
    <row r="10357" spans="1:2" ht="14.25">
      <c r="A10357" s="207">
        <v>85141160</v>
      </c>
      <c r="B10357" s="208" t="s">
        <v>2405</v>
      </c>
    </row>
    <row r="10358" spans="1:2" ht="14.25">
      <c r="A10358" s="207">
        <v>85141170</v>
      </c>
      <c r="B10358" s="208" t="s">
        <v>2406</v>
      </c>
    </row>
    <row r="10359" spans="1:2" ht="14.25">
      <c r="A10359" s="207">
        <v>85141180</v>
      </c>
      <c r="B10359" s="208" t="s">
        <v>2407</v>
      </c>
    </row>
    <row r="10360" spans="1:2" ht="14.25">
      <c r="A10360" s="207">
        <v>85141190</v>
      </c>
      <c r="B10360" s="208" t="s">
        <v>812</v>
      </c>
    </row>
    <row r="10361" spans="1:2" ht="14.25">
      <c r="A10361" s="207">
        <v>85141200</v>
      </c>
      <c r="B10361" s="208" t="s">
        <v>813</v>
      </c>
    </row>
    <row r="10362" spans="1:2" ht="14.25">
      <c r="A10362" s="207">
        <v>85141210</v>
      </c>
      <c r="B10362" s="208" t="s">
        <v>2427</v>
      </c>
    </row>
    <row r="10363" spans="1:2" ht="14.25">
      <c r="A10363" s="207">
        <v>85141220</v>
      </c>
      <c r="B10363" s="208" t="s">
        <v>2428</v>
      </c>
    </row>
    <row r="10364" spans="1:2" ht="14.25">
      <c r="A10364" s="207">
        <v>85141230</v>
      </c>
      <c r="B10364" s="208" t="s">
        <v>8496</v>
      </c>
    </row>
    <row r="10365" spans="1:2" ht="14.25">
      <c r="A10365" s="207">
        <v>85141240</v>
      </c>
      <c r="B10365" s="208" t="s">
        <v>11483</v>
      </c>
    </row>
    <row r="10366" spans="1:2" ht="14.25">
      <c r="A10366" s="207">
        <v>85141250</v>
      </c>
      <c r="B10366" s="208" t="s">
        <v>10712</v>
      </c>
    </row>
    <row r="10367" spans="1:2" ht="14.25">
      <c r="A10367" s="207">
        <v>85141260</v>
      </c>
      <c r="B10367" s="208" t="s">
        <v>10713</v>
      </c>
    </row>
    <row r="10368" spans="1:2" ht="14.25">
      <c r="A10368" s="207">
        <v>85141270</v>
      </c>
      <c r="B10368" s="208" t="s">
        <v>10714</v>
      </c>
    </row>
    <row r="10369" spans="1:2" ht="14.25">
      <c r="A10369" s="207">
        <v>85141280</v>
      </c>
      <c r="B10369" s="208" t="s">
        <v>10715</v>
      </c>
    </row>
    <row r="10370" spans="1:2" ht="14.25">
      <c r="A10370" s="207">
        <v>85141290</v>
      </c>
      <c r="B10370" s="208" t="s">
        <v>10716</v>
      </c>
    </row>
    <row r="10371" spans="1:2" ht="14.25">
      <c r="A10371" s="207">
        <v>85141300</v>
      </c>
      <c r="B10371" s="208" t="s">
        <v>10717</v>
      </c>
    </row>
    <row r="10372" spans="1:2" ht="14.25">
      <c r="A10372" s="207" t="s">
        <v>7913</v>
      </c>
      <c r="B10372" s="208" t="s">
        <v>10718</v>
      </c>
    </row>
    <row r="10373" spans="1:2" ht="14.25">
      <c r="A10373" s="207">
        <v>85151100</v>
      </c>
      <c r="B10373" s="208" t="s">
        <v>10718</v>
      </c>
    </row>
    <row r="10374" spans="1:2" ht="14.25">
      <c r="A10374" s="207" t="s">
        <v>12194</v>
      </c>
      <c r="B10374" s="208" t="s">
        <v>8827</v>
      </c>
    </row>
    <row r="10375" spans="1:2" ht="14.25">
      <c r="A10375" s="207">
        <v>85161100</v>
      </c>
      <c r="B10375" s="208" t="s">
        <v>8827</v>
      </c>
    </row>
    <row r="10376" spans="1:2" ht="14.25">
      <c r="A10376" s="207" t="s">
        <v>13278</v>
      </c>
      <c r="B10376" s="208" t="s">
        <v>8828</v>
      </c>
    </row>
    <row r="10377" spans="1:2" ht="14.25">
      <c r="A10377" s="207">
        <v>85171100</v>
      </c>
      <c r="B10377" s="208" t="s">
        <v>8829</v>
      </c>
    </row>
    <row r="10378" spans="1:2" ht="14.25">
      <c r="A10378" s="207">
        <v>85171200</v>
      </c>
      <c r="B10378" s="208" t="s">
        <v>8830</v>
      </c>
    </row>
    <row r="10379" spans="1:2" ht="14.25">
      <c r="A10379" s="207" t="s">
        <v>13279</v>
      </c>
      <c r="B10379" s="208" t="s">
        <v>8831</v>
      </c>
    </row>
    <row r="10380" spans="1:2" ht="14.25">
      <c r="A10380" s="207" t="s">
        <v>13280</v>
      </c>
      <c r="B10380" s="208" t="s">
        <v>3634</v>
      </c>
    </row>
    <row r="10381" spans="1:2" ht="14.25">
      <c r="A10381" s="207" t="s">
        <v>4303</v>
      </c>
      <c r="B10381" s="208" t="s">
        <v>3634</v>
      </c>
    </row>
    <row r="10382" spans="1:2" ht="14.25">
      <c r="A10382" s="207" t="s">
        <v>13281</v>
      </c>
      <c r="B10382" s="208" t="s">
        <v>3635</v>
      </c>
    </row>
    <row r="10383" spans="1:2" ht="14.25">
      <c r="A10383" s="207" t="s">
        <v>13282</v>
      </c>
      <c r="B10383" s="208" t="s">
        <v>3636</v>
      </c>
    </row>
    <row r="10384" spans="1:2" ht="14.25">
      <c r="A10384" s="207">
        <v>85311100</v>
      </c>
      <c r="B10384" s="208" t="s">
        <v>13660</v>
      </c>
    </row>
    <row r="10385" spans="1:2" ht="14.25">
      <c r="A10385" s="207">
        <v>85311110</v>
      </c>
      <c r="B10385" s="208" t="s">
        <v>13661</v>
      </c>
    </row>
    <row r="10386" spans="1:2" ht="14.25">
      <c r="A10386" s="207">
        <v>85311120</v>
      </c>
      <c r="B10386" s="208" t="s">
        <v>13662</v>
      </c>
    </row>
    <row r="10387" spans="1:2" ht="14.25">
      <c r="A10387" s="207">
        <v>85311130</v>
      </c>
      <c r="B10387" s="208" t="s">
        <v>13663</v>
      </c>
    </row>
    <row r="10388" spans="1:2" ht="14.25">
      <c r="A10388" s="207">
        <v>85311140</v>
      </c>
      <c r="B10388" s="208" t="s">
        <v>13664</v>
      </c>
    </row>
    <row r="10389" spans="1:2" ht="14.25">
      <c r="A10389" s="207">
        <v>85311150</v>
      </c>
      <c r="B10389" s="208" t="s">
        <v>13665</v>
      </c>
    </row>
    <row r="10390" spans="1:2" ht="14.25">
      <c r="A10390" s="207">
        <v>85311160</v>
      </c>
      <c r="B10390" s="208" t="s">
        <v>13666</v>
      </c>
    </row>
    <row r="10391" spans="1:2" ht="14.25">
      <c r="A10391" s="207">
        <v>85311170</v>
      </c>
      <c r="B10391" s="208" t="s">
        <v>13667</v>
      </c>
    </row>
    <row r="10392" spans="1:2" ht="14.25">
      <c r="A10392" s="207">
        <v>85311180</v>
      </c>
      <c r="B10392" s="208" t="s">
        <v>13668</v>
      </c>
    </row>
    <row r="10393" spans="1:2" ht="14.25">
      <c r="A10393" s="207">
        <v>85311190</v>
      </c>
      <c r="B10393" s="208" t="s">
        <v>13189</v>
      </c>
    </row>
    <row r="10394" spans="1:2" ht="14.25">
      <c r="A10394" s="207">
        <v>85311200</v>
      </c>
      <c r="B10394" s="208" t="s">
        <v>13190</v>
      </c>
    </row>
    <row r="10395" spans="1:2" ht="14.25">
      <c r="A10395" s="207">
        <v>85311210</v>
      </c>
      <c r="B10395" s="208" t="s">
        <v>13191</v>
      </c>
    </row>
    <row r="10396" spans="1:2" ht="14.25">
      <c r="A10396" s="207">
        <v>85311220</v>
      </c>
      <c r="B10396" s="208" t="s">
        <v>13192</v>
      </c>
    </row>
    <row r="10397" spans="1:2" ht="14.25">
      <c r="A10397" s="207">
        <v>85311230</v>
      </c>
      <c r="B10397" s="208" t="s">
        <v>13193</v>
      </c>
    </row>
    <row r="10398" spans="1:2" ht="14.25">
      <c r="A10398" s="207">
        <v>85311240</v>
      </c>
      <c r="B10398" s="208" t="s">
        <v>13194</v>
      </c>
    </row>
    <row r="10399" spans="1:2" ht="14.25">
      <c r="A10399" s="207">
        <v>85311250</v>
      </c>
      <c r="B10399" s="208" t="s">
        <v>13195</v>
      </c>
    </row>
    <row r="10400" spans="1:2" ht="14.25">
      <c r="A10400" s="207" t="s">
        <v>13283</v>
      </c>
      <c r="B10400" s="208" t="s">
        <v>13196</v>
      </c>
    </row>
    <row r="10401" spans="1:2" ht="14.25">
      <c r="A10401" s="207">
        <v>85321100</v>
      </c>
      <c r="B10401" s="208" t="s">
        <v>13197</v>
      </c>
    </row>
    <row r="10402" spans="1:2" ht="14.25">
      <c r="A10402" s="207">
        <v>85321200</v>
      </c>
      <c r="B10402" s="208" t="s">
        <v>13198</v>
      </c>
    </row>
    <row r="10403" spans="1:2" ht="14.25">
      <c r="A10403" s="207">
        <v>85321300</v>
      </c>
      <c r="B10403" s="208" t="s">
        <v>6594</v>
      </c>
    </row>
    <row r="10404" spans="1:2" ht="14.25">
      <c r="A10404" s="207" t="s">
        <v>13284</v>
      </c>
      <c r="B10404" s="208" t="s">
        <v>6595</v>
      </c>
    </row>
    <row r="10405" spans="1:2" ht="14.25">
      <c r="A10405" s="207" t="s">
        <v>13285</v>
      </c>
      <c r="B10405" s="208" t="s">
        <v>6596</v>
      </c>
    </row>
    <row r="10406" spans="1:2" ht="14.25">
      <c r="A10406" s="207" t="s">
        <v>13286</v>
      </c>
      <c r="B10406" s="208" t="s">
        <v>6597</v>
      </c>
    </row>
    <row r="10407" spans="1:2" ht="14.25">
      <c r="A10407" s="207">
        <v>90411100</v>
      </c>
      <c r="B10407" s="208" t="s">
        <v>6597</v>
      </c>
    </row>
    <row r="10408" spans="1:2" ht="14.25">
      <c r="A10408" s="207" t="s">
        <v>13287</v>
      </c>
      <c r="B10408" s="208" t="s">
        <v>6598</v>
      </c>
    </row>
    <row r="10409" spans="1:2" ht="14.25">
      <c r="A10409" s="207">
        <v>90421100</v>
      </c>
      <c r="B10409" s="208" t="s">
        <v>6598</v>
      </c>
    </row>
    <row r="10410" spans="1:2" ht="14.25">
      <c r="A10410" s="207" t="s">
        <v>13288</v>
      </c>
      <c r="B10410" s="208" t="s">
        <v>4947</v>
      </c>
    </row>
    <row r="10411" spans="1:2" ht="14.25">
      <c r="A10411" s="207">
        <v>90431100</v>
      </c>
      <c r="B10411" s="208" t="s">
        <v>4947</v>
      </c>
    </row>
    <row r="10412" spans="1:2" ht="14.25">
      <c r="A10412" s="207" t="s">
        <v>13289</v>
      </c>
      <c r="B10412" s="208" t="s">
        <v>11489</v>
      </c>
    </row>
    <row r="10413" spans="1:2" ht="14.25">
      <c r="A10413" s="207">
        <v>90441100</v>
      </c>
      <c r="B10413" s="208" t="s">
        <v>11489</v>
      </c>
    </row>
    <row r="10414" spans="1:2" ht="14.25">
      <c r="A10414" s="207" t="s">
        <v>13290</v>
      </c>
      <c r="B10414" s="208" t="s">
        <v>11490</v>
      </c>
    </row>
    <row r="10415" spans="1:2" ht="14.25">
      <c r="A10415" s="207">
        <v>90451100</v>
      </c>
      <c r="B10415" s="208" t="s">
        <v>11490</v>
      </c>
    </row>
    <row r="10416" spans="1:2" ht="14.25">
      <c r="A10416" s="207" t="s">
        <v>13291</v>
      </c>
      <c r="B10416" s="208" t="s">
        <v>2874</v>
      </c>
    </row>
    <row r="10417" spans="1:2" ht="14.25">
      <c r="A10417" s="207">
        <v>90461100</v>
      </c>
      <c r="B10417" s="208" t="s">
        <v>2874</v>
      </c>
    </row>
    <row r="10418" spans="1:2" ht="14.25">
      <c r="A10418" s="207" t="s">
        <v>13292</v>
      </c>
      <c r="B10418" s="208" t="s">
        <v>4936</v>
      </c>
    </row>
    <row r="10419" spans="1:2" ht="14.25">
      <c r="A10419" s="207">
        <v>90481100</v>
      </c>
      <c r="B10419" s="208" t="s">
        <v>4937</v>
      </c>
    </row>
    <row r="10420" spans="1:2" ht="14.25">
      <c r="A10420" s="207" t="s">
        <v>13293</v>
      </c>
      <c r="B10420" s="208" t="s">
        <v>4938</v>
      </c>
    </row>
    <row r="10421" spans="1:2" ht="14.25">
      <c r="A10421" s="207">
        <v>90491100</v>
      </c>
      <c r="B10421" s="208" t="s">
        <v>4939</v>
      </c>
    </row>
    <row r="10422" spans="1:2" ht="14.25">
      <c r="A10422" s="207">
        <v>90491200</v>
      </c>
      <c r="B10422" s="208" t="s">
        <v>4940</v>
      </c>
    </row>
    <row r="10423" spans="1:2" ht="14.25">
      <c r="A10423" s="207" t="s">
        <v>13294</v>
      </c>
      <c r="B10423" s="208" t="s">
        <v>12221</v>
      </c>
    </row>
    <row r="10424" spans="1:2" ht="14.25">
      <c r="A10424" s="207" t="s">
        <v>13295</v>
      </c>
      <c r="B10424" s="208" t="s">
        <v>12222</v>
      </c>
    </row>
    <row r="10425" spans="1:2" ht="14.25">
      <c r="A10425" s="207">
        <v>90511100</v>
      </c>
      <c r="B10425" s="208" t="s">
        <v>12223</v>
      </c>
    </row>
    <row r="10426" spans="1:2" ht="14.25">
      <c r="A10426" s="207">
        <v>90511110</v>
      </c>
      <c r="B10426" s="208" t="s">
        <v>14351</v>
      </c>
    </row>
    <row r="10427" spans="1:2" ht="14.25">
      <c r="A10427" s="207">
        <v>90511120</v>
      </c>
      <c r="B10427" s="208" t="s">
        <v>10580</v>
      </c>
    </row>
    <row r="10428" spans="1:2" ht="14.25">
      <c r="A10428" s="207">
        <v>90511150</v>
      </c>
      <c r="B10428" s="208" t="s">
        <v>8677</v>
      </c>
    </row>
    <row r="10429" spans="1:2" ht="14.25">
      <c r="A10429" s="207">
        <v>90511160</v>
      </c>
      <c r="B10429" s="208" t="s">
        <v>7575</v>
      </c>
    </row>
    <row r="10430" spans="1:2" ht="14.25">
      <c r="A10430" s="207">
        <v>90511170</v>
      </c>
      <c r="B10430" s="208" t="s">
        <v>6880</v>
      </c>
    </row>
    <row r="10431" spans="1:2" ht="14.25">
      <c r="A10431" s="207">
        <v>90511180</v>
      </c>
      <c r="B10431" s="208" t="s">
        <v>6873</v>
      </c>
    </row>
    <row r="10432" spans="1:2" ht="14.25">
      <c r="A10432" s="207">
        <v>90511190</v>
      </c>
      <c r="B10432" s="208" t="s">
        <v>5781</v>
      </c>
    </row>
    <row r="10433" spans="1:2" ht="14.25">
      <c r="A10433" s="207">
        <v>90511200</v>
      </c>
      <c r="B10433" s="208" t="s">
        <v>7596</v>
      </c>
    </row>
    <row r="10434" spans="1:2" ht="14.25">
      <c r="A10434" s="207">
        <v>90511210</v>
      </c>
      <c r="B10434" s="208" t="s">
        <v>7597</v>
      </c>
    </row>
    <row r="10435" spans="1:2" ht="14.25">
      <c r="A10435" s="207">
        <v>90511220</v>
      </c>
      <c r="B10435" s="208" t="s">
        <v>7598</v>
      </c>
    </row>
    <row r="10436" spans="1:2" ht="14.25">
      <c r="A10436" s="207">
        <v>90511230</v>
      </c>
      <c r="B10436" s="208" t="s">
        <v>7599</v>
      </c>
    </row>
    <row r="10437" spans="1:2" ht="14.25">
      <c r="A10437" s="207">
        <v>90511240</v>
      </c>
      <c r="B10437" s="208" t="s">
        <v>5772</v>
      </c>
    </row>
    <row r="10438" spans="1:2" ht="14.25">
      <c r="A10438" s="207">
        <v>90511250</v>
      </c>
      <c r="B10438" s="208" t="s">
        <v>5773</v>
      </c>
    </row>
    <row r="10439" spans="1:2" ht="14.25">
      <c r="A10439" s="207">
        <v>90511260</v>
      </c>
      <c r="B10439" s="208" t="s">
        <v>5774</v>
      </c>
    </row>
    <row r="10440" spans="1:2" ht="14.25">
      <c r="A10440" s="207" t="s">
        <v>2574</v>
      </c>
      <c r="B10440" s="208" t="s">
        <v>5775</v>
      </c>
    </row>
    <row r="10441" spans="1:2" ht="14.25">
      <c r="A10441" s="207">
        <v>90521100</v>
      </c>
      <c r="B10441" s="208" t="s">
        <v>5776</v>
      </c>
    </row>
    <row r="10442" spans="1:2" ht="14.25">
      <c r="A10442" s="207">
        <v>90521110</v>
      </c>
      <c r="B10442" s="208" t="s">
        <v>5777</v>
      </c>
    </row>
    <row r="10443" spans="1:2" ht="14.25">
      <c r="A10443" s="207">
        <v>90521120</v>
      </c>
      <c r="B10443" s="208" t="s">
        <v>5778</v>
      </c>
    </row>
    <row r="10444" spans="1:2" ht="14.25">
      <c r="A10444" s="207">
        <v>90521130</v>
      </c>
      <c r="B10444" s="208" t="s">
        <v>5779</v>
      </c>
    </row>
    <row r="10445" spans="1:2" ht="14.25">
      <c r="A10445" s="207">
        <v>90521140</v>
      </c>
      <c r="B10445" s="208" t="s">
        <v>5780</v>
      </c>
    </row>
    <row r="10446" spans="1:2" ht="14.25">
      <c r="A10446" s="207" t="s">
        <v>14352</v>
      </c>
      <c r="B10446" s="208" t="s">
        <v>14353</v>
      </c>
    </row>
    <row r="10447" spans="1:2" ht="14.25">
      <c r="A10447" s="207">
        <v>90521150</v>
      </c>
      <c r="B10447" s="208" t="s">
        <v>7604</v>
      </c>
    </row>
    <row r="10448" spans="1:2" ht="14.25">
      <c r="A10448" s="207">
        <v>90521160</v>
      </c>
      <c r="B10448" s="208" t="s">
        <v>7605</v>
      </c>
    </row>
    <row r="10449" spans="1:2" ht="14.25">
      <c r="A10449" s="207">
        <v>90521170</v>
      </c>
      <c r="B10449" s="208" t="s">
        <v>7606</v>
      </c>
    </row>
    <row r="10450" spans="1:2" ht="14.25">
      <c r="A10450" s="207">
        <v>90521180</v>
      </c>
      <c r="B10450" s="208" t="s">
        <v>7607</v>
      </c>
    </row>
    <row r="10451" spans="1:2" ht="14.25">
      <c r="A10451" s="207">
        <v>90521190</v>
      </c>
      <c r="B10451" s="208" t="s">
        <v>7608</v>
      </c>
    </row>
    <row r="10452" spans="1:2" ht="14.25">
      <c r="A10452" s="207">
        <v>90521200</v>
      </c>
      <c r="B10452" s="208" t="s">
        <v>9467</v>
      </c>
    </row>
    <row r="10453" spans="1:2" ht="14.25">
      <c r="A10453" s="207">
        <v>90521210</v>
      </c>
      <c r="B10453" s="208" t="s">
        <v>9468</v>
      </c>
    </row>
    <row r="10454" spans="1:2" ht="14.25">
      <c r="A10454" s="207">
        <v>90521220</v>
      </c>
      <c r="B10454" s="208" t="s">
        <v>9469</v>
      </c>
    </row>
    <row r="10455" spans="1:2" ht="14.25">
      <c r="A10455" s="207">
        <v>90521230</v>
      </c>
      <c r="B10455" s="208" t="s">
        <v>5770</v>
      </c>
    </row>
    <row r="10456" spans="1:2" ht="14.25">
      <c r="A10456" s="207">
        <v>90521240</v>
      </c>
      <c r="B10456" s="208" t="s">
        <v>5771</v>
      </c>
    </row>
    <row r="10457" spans="1:2" ht="14.25">
      <c r="A10457" s="207">
        <v>90521250</v>
      </c>
      <c r="B10457" s="208" t="s">
        <v>4455</v>
      </c>
    </row>
    <row r="10458" spans="1:2" ht="14.25">
      <c r="A10458" s="207">
        <v>90521260</v>
      </c>
      <c r="B10458" s="208" t="s">
        <v>4456</v>
      </c>
    </row>
    <row r="10459" spans="1:2" ht="14.25">
      <c r="A10459" s="207">
        <v>90521270</v>
      </c>
      <c r="B10459" s="208" t="s">
        <v>4457</v>
      </c>
    </row>
    <row r="10460" spans="1:2" ht="14.25">
      <c r="A10460" s="207">
        <v>90521280</v>
      </c>
      <c r="B10460" s="208" t="s">
        <v>4458</v>
      </c>
    </row>
    <row r="10461" spans="1:2" ht="14.25">
      <c r="A10461" s="207">
        <v>90521290</v>
      </c>
      <c r="B10461" s="208" t="s">
        <v>4459</v>
      </c>
    </row>
    <row r="10462" spans="1:2" ht="14.25">
      <c r="A10462" s="207">
        <v>90521300</v>
      </c>
      <c r="B10462" s="208" t="s">
        <v>4460</v>
      </c>
    </row>
    <row r="10463" spans="1:2" ht="14.25">
      <c r="A10463" s="207">
        <v>90521310</v>
      </c>
      <c r="B10463" s="208" t="s">
        <v>10352</v>
      </c>
    </row>
    <row r="10464" spans="1:2" ht="14.25">
      <c r="A10464" s="207">
        <v>90521320</v>
      </c>
      <c r="B10464" s="208" t="s">
        <v>10353</v>
      </c>
    </row>
    <row r="10465" spans="1:2" ht="14.25">
      <c r="A10465" s="207" t="s">
        <v>11464</v>
      </c>
      <c r="B10465" s="208" t="s">
        <v>10354</v>
      </c>
    </row>
    <row r="10466" spans="1:2" ht="14.25">
      <c r="A10466" s="207">
        <v>90531100</v>
      </c>
      <c r="B10466" s="208" t="s">
        <v>10355</v>
      </c>
    </row>
    <row r="10467" spans="1:2" ht="14.25">
      <c r="A10467" s="207">
        <v>90531200</v>
      </c>
      <c r="B10467" s="208" t="s">
        <v>10356</v>
      </c>
    </row>
    <row r="10468" spans="1:2" ht="14.25">
      <c r="A10468" s="207">
        <v>90531300</v>
      </c>
      <c r="B10468" s="208" t="s">
        <v>10357</v>
      </c>
    </row>
    <row r="10469" spans="1:2" ht="14.25">
      <c r="A10469" s="207" t="s">
        <v>12074</v>
      </c>
      <c r="B10469" s="208" t="s">
        <v>10358</v>
      </c>
    </row>
    <row r="10470" spans="1:2" ht="14.25">
      <c r="A10470" s="207" t="s">
        <v>12075</v>
      </c>
      <c r="B10470" s="208" t="s">
        <v>10359</v>
      </c>
    </row>
    <row r="10471" spans="1:2" ht="14.25">
      <c r="A10471" s="207">
        <v>90611100</v>
      </c>
      <c r="B10471" s="208" t="s">
        <v>10360</v>
      </c>
    </row>
    <row r="10472" spans="1:2" ht="14.25">
      <c r="A10472" s="207" t="s">
        <v>3416</v>
      </c>
      <c r="B10472" s="208" t="s">
        <v>10361</v>
      </c>
    </row>
    <row r="10473" spans="1:2" ht="14.25">
      <c r="A10473" s="207">
        <v>90621100</v>
      </c>
      <c r="B10473" s="208" t="s">
        <v>10361</v>
      </c>
    </row>
    <row r="10474" spans="1:2" ht="14.25">
      <c r="A10474" s="207" t="s">
        <v>3417</v>
      </c>
      <c r="B10474" s="208" t="s">
        <v>10362</v>
      </c>
    </row>
    <row r="10475" spans="1:2" ht="14.25">
      <c r="A10475" s="207">
        <v>90631100</v>
      </c>
      <c r="B10475" s="208" t="s">
        <v>10362</v>
      </c>
    </row>
    <row r="10476" spans="1:2" ht="14.25">
      <c r="A10476" s="207" t="s">
        <v>3418</v>
      </c>
      <c r="B10476" s="208" t="s">
        <v>10363</v>
      </c>
    </row>
    <row r="10477" spans="1:2" ht="14.25">
      <c r="A10477" s="207">
        <v>90641100</v>
      </c>
      <c r="B10477" s="208" t="s">
        <v>10364</v>
      </c>
    </row>
    <row r="10478" spans="1:2" ht="14.25">
      <c r="A10478" s="207">
        <v>90641200</v>
      </c>
      <c r="B10478" s="208" t="s">
        <v>13633</v>
      </c>
    </row>
    <row r="10479" spans="1:2" ht="14.25">
      <c r="A10479" s="207" t="s">
        <v>3419</v>
      </c>
      <c r="B10479" s="208" t="s">
        <v>13634</v>
      </c>
    </row>
    <row r="10480" spans="1:2" ht="14.25">
      <c r="A10480" s="207">
        <v>90651100</v>
      </c>
      <c r="B10480" s="208" t="s">
        <v>13634</v>
      </c>
    </row>
    <row r="10481" spans="1:2" ht="14.25">
      <c r="A10481" s="207" t="s">
        <v>3420</v>
      </c>
      <c r="B10481" s="208" t="s">
        <v>8538</v>
      </c>
    </row>
    <row r="10482" spans="1:2" ht="14.25">
      <c r="A10482" s="207">
        <v>90661100</v>
      </c>
      <c r="B10482" s="208" t="s">
        <v>8538</v>
      </c>
    </row>
    <row r="10483" spans="1:2" ht="14.25">
      <c r="A10483" s="207" t="s">
        <v>3421</v>
      </c>
      <c r="B10483" s="208" t="s">
        <v>6655</v>
      </c>
    </row>
    <row r="10484" spans="1:2" ht="14.25">
      <c r="A10484" s="207">
        <v>90671100</v>
      </c>
      <c r="B10484" s="208" t="s">
        <v>6655</v>
      </c>
    </row>
    <row r="10485" spans="1:2" ht="14.25">
      <c r="A10485" s="207" t="s">
        <v>3422</v>
      </c>
      <c r="B10485" s="208" t="s">
        <v>7602</v>
      </c>
    </row>
    <row r="10486" spans="1:2" ht="14.25">
      <c r="A10486" s="207">
        <v>90681100</v>
      </c>
      <c r="B10486" s="208" t="s">
        <v>7602</v>
      </c>
    </row>
    <row r="10487" spans="1:2" ht="14.25">
      <c r="A10487" s="207" t="s">
        <v>3423</v>
      </c>
      <c r="B10487" s="208" t="s">
        <v>7603</v>
      </c>
    </row>
    <row r="10488" spans="1:2" ht="14.25">
      <c r="A10488" s="207">
        <v>90691100</v>
      </c>
      <c r="B10488" s="208" t="s">
        <v>7603</v>
      </c>
    </row>
    <row r="10489" spans="1:2" ht="14.25">
      <c r="A10489" s="207" t="s">
        <v>3424</v>
      </c>
      <c r="B10489" s="208" t="s">
        <v>11974</v>
      </c>
    </row>
    <row r="10490" spans="1:2" ht="14.25">
      <c r="A10490" s="207" t="s">
        <v>3425</v>
      </c>
      <c r="B10490" s="208" t="s">
        <v>11975</v>
      </c>
    </row>
    <row r="10491" spans="1:2" ht="14.25">
      <c r="A10491" s="207">
        <v>90711100</v>
      </c>
      <c r="B10491" s="208" t="s">
        <v>11596</v>
      </c>
    </row>
    <row r="10492" spans="1:2" ht="14.25">
      <c r="A10492" s="207">
        <v>90711110</v>
      </c>
      <c r="B10492" s="208" t="s">
        <v>6885</v>
      </c>
    </row>
    <row r="10493" spans="1:2" ht="14.25">
      <c r="A10493" s="207">
        <v>90711120</v>
      </c>
      <c r="B10493" s="208" t="s">
        <v>6886</v>
      </c>
    </row>
    <row r="10494" spans="1:2" ht="14.25">
      <c r="A10494" s="207">
        <v>90711130</v>
      </c>
      <c r="B10494" s="208" t="s">
        <v>6887</v>
      </c>
    </row>
    <row r="10495" spans="1:2" ht="14.25">
      <c r="A10495" s="207">
        <v>90711140</v>
      </c>
      <c r="B10495" s="208" t="s">
        <v>12259</v>
      </c>
    </row>
    <row r="10496" spans="1:2" ht="14.25">
      <c r="A10496" s="207">
        <v>90711150</v>
      </c>
      <c r="B10496" s="208" t="s">
        <v>12260</v>
      </c>
    </row>
    <row r="10497" spans="1:2" ht="14.25">
      <c r="A10497" s="207">
        <v>90711160</v>
      </c>
      <c r="B10497" s="208" t="s">
        <v>12261</v>
      </c>
    </row>
    <row r="10498" spans="1:2" ht="14.25">
      <c r="A10498" s="207">
        <v>90711170</v>
      </c>
      <c r="B10498" s="208" t="s">
        <v>12262</v>
      </c>
    </row>
    <row r="10499" spans="1:2" ht="14.25">
      <c r="A10499" s="207">
        <v>90711180</v>
      </c>
      <c r="B10499" s="208" t="s">
        <v>11275</v>
      </c>
    </row>
    <row r="10500" spans="1:2" ht="14.25">
      <c r="A10500" s="207">
        <v>90711190</v>
      </c>
      <c r="B10500" s="208" t="s">
        <v>11276</v>
      </c>
    </row>
    <row r="10501" spans="1:2" ht="14.25">
      <c r="A10501" s="207">
        <v>90711200</v>
      </c>
      <c r="B10501" s="208" t="s">
        <v>11277</v>
      </c>
    </row>
    <row r="10502" spans="1:2" ht="14.25">
      <c r="A10502" s="207">
        <v>90711210</v>
      </c>
      <c r="B10502" s="208" t="s">
        <v>12246</v>
      </c>
    </row>
    <row r="10503" spans="1:2" ht="14.25">
      <c r="A10503" s="207">
        <v>90711220</v>
      </c>
      <c r="B10503" s="208" t="s">
        <v>12247</v>
      </c>
    </row>
    <row r="10504" spans="1:2" ht="14.25">
      <c r="A10504" s="207">
        <v>90711230</v>
      </c>
      <c r="B10504" s="208" t="s">
        <v>13246</v>
      </c>
    </row>
    <row r="10505" spans="1:2" ht="14.25">
      <c r="A10505" s="207">
        <v>90711240</v>
      </c>
      <c r="B10505" s="208" t="s">
        <v>13247</v>
      </c>
    </row>
    <row r="10506" spans="1:2" ht="14.25">
      <c r="A10506" s="207">
        <v>90711250</v>
      </c>
      <c r="B10506" s="208" t="s">
        <v>9942</v>
      </c>
    </row>
    <row r="10507" spans="1:2" ht="14.25">
      <c r="A10507" s="207">
        <v>90711260</v>
      </c>
      <c r="B10507" s="208" t="s">
        <v>12252</v>
      </c>
    </row>
    <row r="10508" spans="1:2" ht="14.25">
      <c r="A10508" s="207">
        <v>90711270</v>
      </c>
      <c r="B10508" s="208" t="s">
        <v>12253</v>
      </c>
    </row>
    <row r="10509" spans="1:2" ht="14.25">
      <c r="A10509" s="207">
        <v>90711280</v>
      </c>
      <c r="B10509" s="208" t="s">
        <v>12254</v>
      </c>
    </row>
    <row r="10510" spans="1:2" ht="14.25">
      <c r="A10510" s="207">
        <v>90711290</v>
      </c>
      <c r="B10510" s="208" t="s">
        <v>12255</v>
      </c>
    </row>
    <row r="10511" spans="1:2" ht="14.25">
      <c r="A10511" s="207">
        <v>90711300</v>
      </c>
      <c r="B10511" s="208" t="s">
        <v>12256</v>
      </c>
    </row>
    <row r="10512" spans="1:2" ht="14.25">
      <c r="A10512" s="207">
        <v>90711310</v>
      </c>
      <c r="B10512" s="208" t="s">
        <v>7537</v>
      </c>
    </row>
    <row r="10513" spans="1:2" ht="14.25">
      <c r="A10513" s="207">
        <v>90711320</v>
      </c>
      <c r="B10513" s="208" t="s">
        <v>7538</v>
      </c>
    </row>
    <row r="10514" spans="1:2" ht="14.25">
      <c r="A10514" s="207">
        <v>90711330</v>
      </c>
      <c r="B10514" s="208" t="s">
        <v>7539</v>
      </c>
    </row>
    <row r="10515" spans="1:2" ht="14.25">
      <c r="A10515" s="207">
        <v>90711340</v>
      </c>
      <c r="B10515" s="208" t="s">
        <v>7540</v>
      </c>
    </row>
    <row r="10516" spans="1:2" ht="14.25">
      <c r="A10516" s="207">
        <v>90711350</v>
      </c>
      <c r="B10516" s="208" t="s">
        <v>7541</v>
      </c>
    </row>
    <row r="10517" spans="1:2" ht="14.25">
      <c r="A10517" s="207">
        <v>90711360</v>
      </c>
      <c r="B10517" s="208" t="s">
        <v>7542</v>
      </c>
    </row>
    <row r="10518" spans="1:2" ht="14.25">
      <c r="A10518" s="207">
        <v>90711370</v>
      </c>
      <c r="B10518" s="208" t="s">
        <v>7543</v>
      </c>
    </row>
    <row r="10519" spans="1:2" ht="14.25">
      <c r="A10519" s="207">
        <v>90711380</v>
      </c>
      <c r="B10519" s="208" t="s">
        <v>13248</v>
      </c>
    </row>
    <row r="10520" spans="1:2" ht="14.25">
      <c r="A10520" s="207">
        <v>90711390</v>
      </c>
      <c r="B10520" s="208" t="s">
        <v>13249</v>
      </c>
    </row>
    <row r="10521" spans="1:2" ht="14.25">
      <c r="A10521" s="207">
        <v>90711400</v>
      </c>
      <c r="B10521" s="208" t="s">
        <v>13250</v>
      </c>
    </row>
    <row r="10522" spans="1:2" ht="14.25">
      <c r="A10522" s="207">
        <v>90711410</v>
      </c>
      <c r="B10522" s="208" t="s">
        <v>13251</v>
      </c>
    </row>
    <row r="10523" spans="1:2" ht="14.25">
      <c r="A10523" s="207">
        <v>90711420</v>
      </c>
      <c r="B10523" s="208" t="s">
        <v>13252</v>
      </c>
    </row>
    <row r="10524" spans="1:2" ht="14.25">
      <c r="A10524" s="207">
        <v>90711430</v>
      </c>
      <c r="B10524" s="208" t="s">
        <v>3672</v>
      </c>
    </row>
    <row r="10525" spans="1:2" ht="14.25">
      <c r="A10525" s="207" t="s">
        <v>9002</v>
      </c>
      <c r="B10525" s="208" t="s">
        <v>12857</v>
      </c>
    </row>
    <row r="10526" spans="1:2" ht="14.25">
      <c r="A10526" s="207">
        <v>90721100</v>
      </c>
      <c r="B10526" s="208" t="s">
        <v>12858</v>
      </c>
    </row>
    <row r="10527" spans="1:2" ht="14.25">
      <c r="A10527" s="207">
        <v>90721110</v>
      </c>
      <c r="B10527" s="208" t="s">
        <v>8596</v>
      </c>
    </row>
    <row r="10528" spans="1:2" ht="14.25">
      <c r="A10528" s="207">
        <v>90721120</v>
      </c>
      <c r="B10528" s="208" t="s">
        <v>8597</v>
      </c>
    </row>
    <row r="10529" spans="1:2" ht="14.25">
      <c r="A10529" s="207">
        <v>90721130</v>
      </c>
      <c r="B10529" s="208" t="s">
        <v>12122</v>
      </c>
    </row>
    <row r="10530" spans="1:2" ht="14.25">
      <c r="A10530" s="207">
        <v>90721140</v>
      </c>
      <c r="B10530" s="208" t="s">
        <v>12123</v>
      </c>
    </row>
    <row r="10531" spans="1:2" ht="14.25">
      <c r="A10531" s="207">
        <v>90721150</v>
      </c>
      <c r="B10531" s="208" t="s">
        <v>5920</v>
      </c>
    </row>
    <row r="10532" spans="1:2" ht="14.25">
      <c r="A10532" s="207">
        <v>90721160</v>
      </c>
      <c r="B10532" s="208" t="s">
        <v>5921</v>
      </c>
    </row>
    <row r="10533" spans="1:2" ht="14.25">
      <c r="A10533" s="207">
        <v>90721170</v>
      </c>
      <c r="B10533" s="208" t="s">
        <v>5922</v>
      </c>
    </row>
    <row r="10534" spans="1:2" ht="14.25">
      <c r="A10534" s="207">
        <v>90721180</v>
      </c>
      <c r="B10534" s="208" t="s">
        <v>5090</v>
      </c>
    </row>
    <row r="10535" spans="1:2" ht="14.25">
      <c r="A10535" s="207">
        <v>90721190</v>
      </c>
      <c r="B10535" s="208" t="s">
        <v>5091</v>
      </c>
    </row>
    <row r="10536" spans="1:2" ht="14.25">
      <c r="A10536" s="207">
        <v>90721200</v>
      </c>
      <c r="B10536" s="208" t="s">
        <v>5489</v>
      </c>
    </row>
    <row r="10537" spans="1:2" ht="14.25">
      <c r="A10537" s="207">
        <v>90721210</v>
      </c>
      <c r="B10537" s="208" t="s">
        <v>5490</v>
      </c>
    </row>
    <row r="10538" spans="1:2" ht="14.25">
      <c r="A10538" s="207">
        <v>90721220</v>
      </c>
      <c r="B10538" s="208" t="s">
        <v>5491</v>
      </c>
    </row>
    <row r="10539" spans="1:2" ht="14.25">
      <c r="A10539" s="207" t="s">
        <v>3429</v>
      </c>
      <c r="B10539" s="208" t="s">
        <v>11949</v>
      </c>
    </row>
    <row r="10540" spans="1:2" ht="14.25">
      <c r="A10540" s="207">
        <v>90731100</v>
      </c>
      <c r="B10540" s="208" t="s">
        <v>11950</v>
      </c>
    </row>
    <row r="10541" spans="1:2" ht="14.25">
      <c r="A10541" s="207">
        <v>90731110</v>
      </c>
      <c r="B10541" s="208" t="s">
        <v>11951</v>
      </c>
    </row>
    <row r="10542" spans="1:2" ht="14.25">
      <c r="A10542" s="207">
        <v>90731120</v>
      </c>
      <c r="B10542" s="208" t="s">
        <v>11952</v>
      </c>
    </row>
    <row r="10543" spans="1:2" ht="14.25">
      <c r="A10543" s="207">
        <v>90731130</v>
      </c>
      <c r="B10543" s="208" t="s">
        <v>11953</v>
      </c>
    </row>
    <row r="10544" spans="1:2" ht="14.25">
      <c r="A10544" s="207">
        <v>90731140</v>
      </c>
      <c r="B10544" s="208" t="s">
        <v>11954</v>
      </c>
    </row>
    <row r="10545" spans="1:2" ht="14.25">
      <c r="A10545" s="207">
        <v>90731150</v>
      </c>
      <c r="B10545" s="208" t="s">
        <v>7544</v>
      </c>
    </row>
    <row r="10546" spans="1:2" ht="14.25">
      <c r="A10546" s="207">
        <v>90731160</v>
      </c>
      <c r="B10546" s="208" t="s">
        <v>7718</v>
      </c>
    </row>
    <row r="10547" spans="1:2" ht="14.25">
      <c r="A10547" s="207">
        <v>90731170</v>
      </c>
      <c r="B10547" s="208" t="s">
        <v>7719</v>
      </c>
    </row>
    <row r="10548" spans="1:2" ht="14.25">
      <c r="A10548" s="207">
        <v>90731180</v>
      </c>
      <c r="B10548" s="208" t="s">
        <v>7720</v>
      </c>
    </row>
    <row r="10549" spans="1:2" ht="14.25">
      <c r="A10549" s="207">
        <v>90731190</v>
      </c>
      <c r="B10549" s="208" t="s">
        <v>7721</v>
      </c>
    </row>
    <row r="10550" spans="1:2" ht="14.25">
      <c r="A10550" s="207">
        <v>90731200</v>
      </c>
      <c r="B10550" s="208" t="s">
        <v>5898</v>
      </c>
    </row>
    <row r="10551" spans="1:2" ht="14.25">
      <c r="A10551" s="207">
        <v>90731210</v>
      </c>
      <c r="B10551" s="208" t="s">
        <v>5899</v>
      </c>
    </row>
    <row r="10552" spans="1:2" ht="14.25">
      <c r="A10552" s="207">
        <v>90731220</v>
      </c>
      <c r="B10552" s="208" t="s">
        <v>7572</v>
      </c>
    </row>
    <row r="10553" spans="1:2" ht="14.25">
      <c r="A10553" s="207">
        <v>90731230</v>
      </c>
      <c r="B10553" s="208" t="s">
        <v>7573</v>
      </c>
    </row>
    <row r="10554" spans="1:2" ht="14.25">
      <c r="A10554" s="207">
        <v>90731240</v>
      </c>
      <c r="B10554" s="208" t="s">
        <v>5668</v>
      </c>
    </row>
    <row r="10555" spans="1:2" ht="14.25">
      <c r="A10555" s="207">
        <v>90731250</v>
      </c>
      <c r="B10555" s="208" t="s">
        <v>5669</v>
      </c>
    </row>
    <row r="10556" spans="1:2" ht="14.25">
      <c r="A10556" s="207">
        <v>90731260</v>
      </c>
      <c r="B10556" s="208" t="s">
        <v>5670</v>
      </c>
    </row>
    <row r="10557" spans="1:2" ht="14.25">
      <c r="A10557" s="207">
        <v>90731270</v>
      </c>
      <c r="B10557" s="208" t="s">
        <v>7500</v>
      </c>
    </row>
    <row r="10558" spans="1:2" ht="14.25">
      <c r="A10558" s="207">
        <v>90731280</v>
      </c>
      <c r="B10558" s="208" t="s">
        <v>7501</v>
      </c>
    </row>
    <row r="10559" spans="1:2" ht="14.25">
      <c r="A10559" s="207">
        <v>90731290</v>
      </c>
      <c r="B10559" s="208" t="s">
        <v>7502</v>
      </c>
    </row>
    <row r="10560" spans="1:2" ht="14.25">
      <c r="A10560" s="207">
        <v>90731300</v>
      </c>
      <c r="B10560" s="208" t="s">
        <v>7503</v>
      </c>
    </row>
    <row r="10561" spans="1:2" ht="14.25">
      <c r="A10561" s="207">
        <v>90731310</v>
      </c>
      <c r="B10561" s="208" t="s">
        <v>7504</v>
      </c>
    </row>
    <row r="10562" spans="1:2" ht="14.25">
      <c r="A10562" s="207">
        <v>90731320</v>
      </c>
      <c r="B10562" s="208" t="s">
        <v>7505</v>
      </c>
    </row>
    <row r="10563" spans="1:2" ht="14.25">
      <c r="A10563" s="207">
        <v>90731330</v>
      </c>
      <c r="B10563" s="208" t="s">
        <v>12233</v>
      </c>
    </row>
    <row r="10564" spans="1:2" ht="14.25">
      <c r="A10564" s="207">
        <v>90731340</v>
      </c>
      <c r="B10564" s="208" t="s">
        <v>9351</v>
      </c>
    </row>
    <row r="10565" spans="1:2" ht="14.25">
      <c r="A10565" s="207">
        <v>90731350</v>
      </c>
      <c r="B10565" s="208" t="s">
        <v>14354</v>
      </c>
    </row>
    <row r="10566" spans="1:2" ht="14.25">
      <c r="A10566" s="207">
        <v>90731360</v>
      </c>
      <c r="B10566" s="208" t="s">
        <v>14355</v>
      </c>
    </row>
    <row r="10567" spans="1:2" ht="14.25">
      <c r="A10567" s="207">
        <v>90731370</v>
      </c>
      <c r="B10567" s="208" t="s">
        <v>5660</v>
      </c>
    </row>
    <row r="10568" spans="1:2" ht="14.25">
      <c r="A10568" s="207">
        <v>90731380</v>
      </c>
      <c r="B10568" s="208" t="s">
        <v>5661</v>
      </c>
    </row>
    <row r="10569" spans="1:2" ht="14.25">
      <c r="A10569" s="207">
        <v>90731390</v>
      </c>
      <c r="B10569" s="208" t="s">
        <v>5662</v>
      </c>
    </row>
    <row r="10570" spans="1:2" ht="14.25">
      <c r="A10570" s="207">
        <v>90731400</v>
      </c>
      <c r="B10570" s="208" t="s">
        <v>5663</v>
      </c>
    </row>
    <row r="10571" spans="1:2" ht="14.25">
      <c r="A10571" s="207">
        <v>90731410</v>
      </c>
      <c r="B10571" s="208" t="s">
        <v>5664</v>
      </c>
    </row>
    <row r="10572" spans="1:2" ht="14.25">
      <c r="A10572" s="207">
        <v>90731420</v>
      </c>
      <c r="B10572" s="208" t="s">
        <v>5665</v>
      </c>
    </row>
    <row r="10573" spans="1:2" ht="14.25">
      <c r="A10573" s="207" t="s">
        <v>3080</v>
      </c>
      <c r="B10573" s="208" t="s">
        <v>5666</v>
      </c>
    </row>
    <row r="10574" spans="1:2" ht="14.25">
      <c r="A10574" s="207">
        <v>90741100</v>
      </c>
      <c r="B10574" s="208" t="s">
        <v>5667</v>
      </c>
    </row>
    <row r="10575" spans="1:2" ht="14.25">
      <c r="A10575" s="207">
        <v>90741110</v>
      </c>
      <c r="B10575" s="208" t="s">
        <v>2963</v>
      </c>
    </row>
    <row r="10576" spans="1:2" ht="14.25">
      <c r="A10576" s="207">
        <v>90741120</v>
      </c>
      <c r="B10576" s="208" t="s">
        <v>2964</v>
      </c>
    </row>
    <row r="10577" spans="1:2" ht="14.25">
      <c r="A10577" s="207">
        <v>90741130</v>
      </c>
      <c r="B10577" s="208" t="s">
        <v>2965</v>
      </c>
    </row>
    <row r="10578" spans="1:2" ht="14.25">
      <c r="A10578" s="207">
        <v>90741140</v>
      </c>
      <c r="B10578" s="208" t="s">
        <v>2966</v>
      </c>
    </row>
    <row r="10579" spans="1:2" ht="14.25">
      <c r="A10579" s="207">
        <v>90741150</v>
      </c>
      <c r="B10579" s="208" t="s">
        <v>2967</v>
      </c>
    </row>
    <row r="10580" spans="1:2" ht="14.25">
      <c r="A10580" s="207">
        <v>90741160</v>
      </c>
      <c r="B10580" s="208" t="s">
        <v>2968</v>
      </c>
    </row>
    <row r="10581" spans="1:2" ht="14.25">
      <c r="A10581" s="207">
        <v>90741170</v>
      </c>
      <c r="B10581" s="208" t="s">
        <v>2969</v>
      </c>
    </row>
    <row r="10582" spans="1:2" ht="14.25">
      <c r="A10582" s="207">
        <v>90741180</v>
      </c>
      <c r="B10582" s="208" t="s">
        <v>6675</v>
      </c>
    </row>
    <row r="10583" spans="1:2" ht="14.25">
      <c r="A10583" s="207">
        <v>90741190</v>
      </c>
      <c r="B10583" s="208" t="s">
        <v>6676</v>
      </c>
    </row>
    <row r="10584" spans="1:2" ht="14.25">
      <c r="A10584" s="207">
        <v>90741200</v>
      </c>
      <c r="B10584" s="208" t="s">
        <v>6677</v>
      </c>
    </row>
    <row r="10585" spans="1:2" ht="14.25">
      <c r="A10585" s="207">
        <v>90741210</v>
      </c>
      <c r="B10585" s="208" t="s">
        <v>5805</v>
      </c>
    </row>
    <row r="10586" spans="1:2" ht="14.25">
      <c r="A10586" s="207" t="s">
        <v>14356</v>
      </c>
      <c r="B10586" s="208" t="s">
        <v>14357</v>
      </c>
    </row>
    <row r="10587" spans="1:2" ht="14.25">
      <c r="A10587" s="207" t="s">
        <v>6234</v>
      </c>
      <c r="B10587" s="208" t="s">
        <v>5806</v>
      </c>
    </row>
    <row r="10588" spans="1:2" ht="14.25">
      <c r="A10588" s="207" t="s">
        <v>6235</v>
      </c>
      <c r="B10588" s="208" t="s">
        <v>5807</v>
      </c>
    </row>
    <row r="10589" spans="1:2" ht="14.25">
      <c r="A10589" s="207" t="s">
        <v>6236</v>
      </c>
      <c r="B10589" s="208" t="s">
        <v>5808</v>
      </c>
    </row>
    <row r="10590" spans="1:2" ht="14.25">
      <c r="A10590" s="207">
        <v>90911110</v>
      </c>
      <c r="B10590" s="208" t="s">
        <v>9325</v>
      </c>
    </row>
    <row r="10591" spans="1:2" ht="14.25">
      <c r="A10591" s="207">
        <v>90911120</v>
      </c>
      <c r="B10591" s="208" t="s">
        <v>9326</v>
      </c>
    </row>
    <row r="10592" spans="1:2" ht="14.25">
      <c r="A10592" s="207">
        <v>90911130</v>
      </c>
      <c r="B10592" s="208" t="s">
        <v>9327</v>
      </c>
    </row>
    <row r="10593" spans="1:2" ht="14.25">
      <c r="A10593" s="207">
        <v>90911140</v>
      </c>
      <c r="B10593" s="208" t="s">
        <v>9328</v>
      </c>
    </row>
    <row r="10594" spans="1:2" ht="14.25">
      <c r="A10594" s="207">
        <v>90911150</v>
      </c>
      <c r="B10594" s="208" t="s">
        <v>9329</v>
      </c>
    </row>
    <row r="10595" spans="1:2" ht="14.25">
      <c r="A10595" s="207">
        <v>90911160</v>
      </c>
      <c r="B10595" s="208" t="s">
        <v>9330</v>
      </c>
    </row>
    <row r="10596" spans="1:2" ht="14.25">
      <c r="A10596" s="207">
        <v>90911170</v>
      </c>
      <c r="B10596" s="208" t="s">
        <v>9331</v>
      </c>
    </row>
    <row r="10597" spans="1:2" ht="14.25">
      <c r="A10597" s="207">
        <v>90911180</v>
      </c>
      <c r="B10597" s="208" t="s">
        <v>9332</v>
      </c>
    </row>
    <row r="10598" spans="1:2" ht="14.25">
      <c r="A10598" s="207">
        <v>90911190</v>
      </c>
      <c r="B10598" s="208" t="s">
        <v>9333</v>
      </c>
    </row>
    <row r="10599" spans="1:2" ht="14.25">
      <c r="A10599" s="207">
        <v>90911200</v>
      </c>
      <c r="B10599" s="208" t="s">
        <v>9334</v>
      </c>
    </row>
    <row r="10600" spans="1:2" ht="14.25">
      <c r="A10600" s="207">
        <v>90911210</v>
      </c>
      <c r="B10600" s="208" t="s">
        <v>3540</v>
      </c>
    </row>
    <row r="10601" spans="1:2" ht="14.25">
      <c r="A10601" s="207">
        <v>90911220</v>
      </c>
      <c r="B10601" s="208" t="s">
        <v>3541</v>
      </c>
    </row>
    <row r="10602" spans="1:2" ht="14.25">
      <c r="A10602" s="207">
        <v>90911230</v>
      </c>
      <c r="B10602" s="208" t="s">
        <v>3542</v>
      </c>
    </row>
    <row r="10603" spans="1:2" ht="14.25">
      <c r="A10603" s="207" t="s">
        <v>6237</v>
      </c>
      <c r="B10603" s="208" t="s">
        <v>3543</v>
      </c>
    </row>
    <row r="10604" spans="1:2" ht="14.25">
      <c r="A10604" s="207">
        <v>90921100</v>
      </c>
      <c r="B10604" s="208" t="s">
        <v>7412</v>
      </c>
    </row>
    <row r="10605" spans="1:2" ht="14.25">
      <c r="A10605" s="207">
        <v>90921200</v>
      </c>
      <c r="B10605" s="208" t="s">
        <v>7413</v>
      </c>
    </row>
    <row r="10606" spans="1:2" ht="14.25">
      <c r="A10606" s="207">
        <v>90921300</v>
      </c>
      <c r="B10606" s="208" t="s">
        <v>7414</v>
      </c>
    </row>
    <row r="10607" spans="1:2" ht="14.25">
      <c r="A10607" s="207">
        <v>90921400</v>
      </c>
      <c r="B10607" s="208" t="s">
        <v>7415</v>
      </c>
    </row>
    <row r="10608" spans="1:2" ht="14.25">
      <c r="A10608" s="207" t="s">
        <v>12537</v>
      </c>
      <c r="B10608" s="208" t="s">
        <v>7416</v>
      </c>
    </row>
    <row r="10609" spans="1:2" ht="14.25">
      <c r="A10609" s="207" t="s">
        <v>12538</v>
      </c>
      <c r="B10609" s="208" t="s">
        <v>10422</v>
      </c>
    </row>
    <row r="10610" spans="1:2" ht="14.25">
      <c r="A10610" s="207" t="s">
        <v>12539</v>
      </c>
      <c r="B10610" s="208" t="s">
        <v>10423</v>
      </c>
    </row>
    <row r="10611" spans="1:2" ht="14.25">
      <c r="A10611" s="207">
        <v>92111100</v>
      </c>
      <c r="B10611" s="208" t="s">
        <v>10424</v>
      </c>
    </row>
    <row r="10612" spans="1:2" ht="14.25">
      <c r="A10612" s="207">
        <v>92111110</v>
      </c>
      <c r="B10612" s="208" t="s">
        <v>10425</v>
      </c>
    </row>
    <row r="10613" spans="1:2" ht="14.25">
      <c r="A10613" s="207">
        <v>92111120</v>
      </c>
      <c r="B10613" s="208" t="s">
        <v>10426</v>
      </c>
    </row>
    <row r="10614" spans="1:2" ht="14.25">
      <c r="A10614" s="207">
        <v>92111130</v>
      </c>
      <c r="B10614" s="208" t="s">
        <v>10427</v>
      </c>
    </row>
    <row r="10615" spans="1:2" ht="14.25">
      <c r="A10615" s="207">
        <v>92111140</v>
      </c>
      <c r="B10615" s="208" t="s">
        <v>10428</v>
      </c>
    </row>
    <row r="10616" spans="1:2" ht="14.25">
      <c r="A10616" s="207">
        <v>92111150</v>
      </c>
      <c r="B10616" s="208" t="s">
        <v>10429</v>
      </c>
    </row>
    <row r="10617" spans="1:2" ht="14.25">
      <c r="A10617" s="207">
        <v>92111160</v>
      </c>
      <c r="B10617" s="208" t="s">
        <v>10430</v>
      </c>
    </row>
    <row r="10618" spans="1:2" ht="14.25">
      <c r="A10618" s="207">
        <v>92111170</v>
      </c>
      <c r="B10618" s="208" t="s">
        <v>10431</v>
      </c>
    </row>
    <row r="10619" spans="1:2" ht="14.25">
      <c r="A10619" s="207">
        <v>92111180</v>
      </c>
      <c r="B10619" s="208" t="s">
        <v>12088</v>
      </c>
    </row>
    <row r="10620" spans="1:2" ht="14.25">
      <c r="A10620" s="207">
        <v>92111190</v>
      </c>
      <c r="B10620" s="208" t="s">
        <v>12089</v>
      </c>
    </row>
    <row r="10621" spans="1:2" ht="14.25">
      <c r="A10621" s="207">
        <v>92111200</v>
      </c>
      <c r="B10621" s="208" t="s">
        <v>12090</v>
      </c>
    </row>
    <row r="10622" spans="1:2" ht="14.25">
      <c r="A10622" s="207">
        <v>92111210</v>
      </c>
      <c r="B10622" s="208" t="s">
        <v>862</v>
      </c>
    </row>
    <row r="10623" spans="1:2" ht="14.25">
      <c r="A10623" s="207" t="s">
        <v>15224</v>
      </c>
      <c r="B10623" s="208" t="s">
        <v>15225</v>
      </c>
    </row>
    <row r="10624" spans="1:2" ht="14.25">
      <c r="A10624" s="207" t="s">
        <v>12730</v>
      </c>
      <c r="B10624" s="208" t="s">
        <v>863</v>
      </c>
    </row>
    <row r="10625" spans="1:2" ht="14.25">
      <c r="A10625" s="207">
        <v>92121100</v>
      </c>
      <c r="B10625" s="208" t="s">
        <v>2870</v>
      </c>
    </row>
    <row r="10626" spans="1:2" ht="14.25">
      <c r="A10626" s="207" t="s">
        <v>1919</v>
      </c>
      <c r="B10626" s="208" t="s">
        <v>1920</v>
      </c>
    </row>
    <row r="10627" spans="1:2" ht="14.25">
      <c r="A10627" s="207">
        <v>92121200</v>
      </c>
      <c r="B10627" s="208" t="s">
        <v>2871</v>
      </c>
    </row>
    <row r="10628" spans="1:2" ht="14.25">
      <c r="A10628" s="207" t="s">
        <v>12731</v>
      </c>
      <c r="B10628" s="208" t="s">
        <v>2872</v>
      </c>
    </row>
    <row r="10629" spans="1:2" ht="14.25">
      <c r="A10629" s="207">
        <v>92131100</v>
      </c>
      <c r="B10629" s="208" t="s">
        <v>2872</v>
      </c>
    </row>
    <row r="10630" spans="1:2" ht="14.25">
      <c r="A10630" s="207" t="s">
        <v>12732</v>
      </c>
      <c r="B10630" s="208" t="s">
        <v>8487</v>
      </c>
    </row>
    <row r="10631" spans="1:2" ht="14.25">
      <c r="A10631" s="207">
        <v>92141100</v>
      </c>
      <c r="B10631" s="208" t="s">
        <v>8487</v>
      </c>
    </row>
    <row r="10632" spans="1:2" ht="14.25">
      <c r="A10632" s="207" t="s">
        <v>524</v>
      </c>
      <c r="B10632" s="208" t="s">
        <v>525</v>
      </c>
    </row>
    <row r="10633" spans="1:2" ht="14.25">
      <c r="A10633" s="207" t="s">
        <v>526</v>
      </c>
      <c r="B10633" s="208" t="s">
        <v>527</v>
      </c>
    </row>
    <row r="10634" spans="1:2" ht="14.25">
      <c r="A10634" s="207" t="s">
        <v>12733</v>
      </c>
      <c r="B10634" s="208" t="s">
        <v>8488</v>
      </c>
    </row>
    <row r="10635" spans="1:2" ht="14.25">
      <c r="A10635" s="207" t="s">
        <v>12734</v>
      </c>
      <c r="B10635" s="208" t="s">
        <v>8489</v>
      </c>
    </row>
    <row r="10636" spans="1:2" ht="14.25">
      <c r="A10636" s="207">
        <v>92211100</v>
      </c>
      <c r="B10636" s="208" t="s">
        <v>8490</v>
      </c>
    </row>
    <row r="10637" spans="1:2" ht="14.25">
      <c r="A10637" s="207">
        <v>92211110</v>
      </c>
      <c r="B10637" s="208" t="s">
        <v>8491</v>
      </c>
    </row>
    <row r="10638" spans="1:2" ht="14.25">
      <c r="A10638" s="207">
        <v>92211120</v>
      </c>
      <c r="B10638" s="208" t="s">
        <v>8492</v>
      </c>
    </row>
    <row r="10639" spans="1:2" ht="14.25">
      <c r="A10639" s="207">
        <v>92211130</v>
      </c>
      <c r="B10639" s="208" t="s">
        <v>7764</v>
      </c>
    </row>
    <row r="10640" spans="1:2" ht="14.25">
      <c r="A10640" s="207">
        <v>92211140</v>
      </c>
      <c r="B10640" s="208" t="s">
        <v>7765</v>
      </c>
    </row>
    <row r="10641" spans="1:2" ht="14.25">
      <c r="A10641" s="207">
        <v>92211150</v>
      </c>
      <c r="B10641" s="208" t="s">
        <v>7766</v>
      </c>
    </row>
    <row r="10642" spans="1:2" ht="14.25">
      <c r="A10642" s="207" t="s">
        <v>10273</v>
      </c>
      <c r="B10642" s="208" t="s">
        <v>7767</v>
      </c>
    </row>
    <row r="10643" spans="1:2" ht="14.25">
      <c r="A10643" s="207">
        <v>92221100</v>
      </c>
      <c r="B10643" s="208" t="s">
        <v>7768</v>
      </c>
    </row>
    <row r="10644" spans="1:2" ht="14.25">
      <c r="A10644" s="207">
        <v>92221110</v>
      </c>
      <c r="B10644" s="208" t="s">
        <v>828</v>
      </c>
    </row>
    <row r="10645" spans="1:2" ht="14.25">
      <c r="A10645" s="207">
        <v>92221120</v>
      </c>
      <c r="B10645" s="208" t="s">
        <v>829</v>
      </c>
    </row>
    <row r="10646" spans="1:2" ht="14.25">
      <c r="A10646" s="207">
        <v>92221130</v>
      </c>
      <c r="B10646" s="208" t="s">
        <v>4879</v>
      </c>
    </row>
    <row r="10647" spans="1:2" ht="14.25">
      <c r="A10647" s="207">
        <v>92221140</v>
      </c>
      <c r="B10647" s="208" t="s">
        <v>14358</v>
      </c>
    </row>
    <row r="10648" spans="1:2" ht="14.25">
      <c r="A10648" s="207">
        <v>92221150</v>
      </c>
      <c r="B10648" s="208" t="s">
        <v>4880</v>
      </c>
    </row>
    <row r="10649" spans="1:2" ht="14.25">
      <c r="A10649" s="207" t="s">
        <v>10274</v>
      </c>
      <c r="B10649" s="208" t="s">
        <v>10331</v>
      </c>
    </row>
    <row r="10650" spans="1:2" ht="14.25">
      <c r="A10650" s="207">
        <v>92231100</v>
      </c>
      <c r="B10650" s="208" t="s">
        <v>10332</v>
      </c>
    </row>
    <row r="10651" spans="1:2" ht="14.25">
      <c r="A10651" s="207">
        <v>92231200</v>
      </c>
      <c r="B10651" s="208" t="s">
        <v>11761</v>
      </c>
    </row>
    <row r="10652" spans="1:2" ht="14.25">
      <c r="A10652" s="207" t="s">
        <v>10275</v>
      </c>
      <c r="B10652" s="208" t="s">
        <v>11762</v>
      </c>
    </row>
    <row r="10653" spans="1:2" ht="14.25">
      <c r="A10653" s="207" t="s">
        <v>10276</v>
      </c>
      <c r="B10653" s="208" t="s">
        <v>12476</v>
      </c>
    </row>
    <row r="10654" spans="1:2" ht="14.25">
      <c r="A10654" s="207">
        <v>92311100</v>
      </c>
      <c r="B10654" s="208" t="s">
        <v>12477</v>
      </c>
    </row>
    <row r="10655" spans="1:2" ht="14.25">
      <c r="A10655" s="207">
        <v>92311110</v>
      </c>
      <c r="B10655" s="208" t="s">
        <v>41</v>
      </c>
    </row>
    <row r="10656" spans="1:2" ht="14.25">
      <c r="A10656" s="207">
        <v>92311120</v>
      </c>
      <c r="B10656" s="208" t="s">
        <v>42</v>
      </c>
    </row>
    <row r="10657" spans="1:3" ht="14.25">
      <c r="A10657" s="207">
        <v>92311130</v>
      </c>
      <c r="B10657" s="208" t="s">
        <v>12353</v>
      </c>
    </row>
    <row r="10658" spans="1:3" ht="14.25">
      <c r="A10658" s="207">
        <v>92311140</v>
      </c>
      <c r="B10658" s="208" t="s">
        <v>12354</v>
      </c>
    </row>
    <row r="10659" spans="1:3" ht="14.25">
      <c r="A10659" s="207">
        <v>92311150</v>
      </c>
      <c r="B10659" s="208" t="s">
        <v>12355</v>
      </c>
    </row>
    <row r="10660" spans="1:3" ht="14.25">
      <c r="A10660" s="207">
        <v>92311160</v>
      </c>
      <c r="B10660" s="208" t="s">
        <v>11879</v>
      </c>
    </row>
    <row r="10661" spans="1:3" ht="14.25">
      <c r="A10661" s="207">
        <v>92311170</v>
      </c>
      <c r="B10661" s="208" t="s">
        <v>12935</v>
      </c>
    </row>
    <row r="10662" spans="1:3" ht="14.25">
      <c r="A10662" s="207">
        <v>92311180</v>
      </c>
      <c r="B10662" s="208" t="s">
        <v>12936</v>
      </c>
    </row>
    <row r="10663" spans="1:3" ht="14.25">
      <c r="A10663" s="207">
        <v>92311190</v>
      </c>
      <c r="B10663" s="208" t="s">
        <v>12937</v>
      </c>
    </row>
    <row r="10664" spans="1:3" ht="14.25">
      <c r="A10664" s="207">
        <v>92311200</v>
      </c>
      <c r="B10664" s="208" t="s">
        <v>12938</v>
      </c>
    </row>
    <row r="10665" spans="1:3" ht="14.25">
      <c r="A10665" s="207">
        <v>92311210</v>
      </c>
      <c r="B10665" s="208" t="s">
        <v>12939</v>
      </c>
    </row>
    <row r="10666" spans="1:3" ht="14.25">
      <c r="A10666" s="207">
        <v>92311220</v>
      </c>
      <c r="B10666" s="208" t="s">
        <v>12940</v>
      </c>
    </row>
    <row r="10667" spans="1:3" ht="14.25">
      <c r="A10667" s="207">
        <v>92311230</v>
      </c>
      <c r="B10667" s="208" t="s">
        <v>12941</v>
      </c>
    </row>
    <row r="10668" spans="1:3" ht="14.25">
      <c r="A10668" s="207">
        <v>92311240</v>
      </c>
      <c r="B10668" s="208" t="s">
        <v>12942</v>
      </c>
    </row>
    <row r="10669" spans="1:3" ht="14.25">
      <c r="A10669" s="207" t="s">
        <v>10277</v>
      </c>
      <c r="B10669" s="208" t="s">
        <v>13669</v>
      </c>
    </row>
    <row r="10670" spans="1:3" ht="14.25">
      <c r="A10670" s="207">
        <v>92321100</v>
      </c>
      <c r="B10670" s="208" t="s">
        <v>13669</v>
      </c>
    </row>
    <row r="10671" spans="1:3" ht="14.25">
      <c r="A10671" s="207" t="s">
        <v>10278</v>
      </c>
      <c r="B10671" s="208" t="s">
        <v>13670</v>
      </c>
    </row>
    <row r="10672" spans="1:3" s="13" customFormat="1" ht="14.25">
      <c r="A10672" s="207" t="s">
        <v>10279</v>
      </c>
      <c r="B10672" s="208" t="s">
        <v>13671</v>
      </c>
      <c r="C10672" s="209"/>
    </row>
    <row r="10673" spans="1:2" ht="14.25">
      <c r="A10673" s="207" t="s">
        <v>10280</v>
      </c>
      <c r="B10673" s="208" t="s">
        <v>13672</v>
      </c>
    </row>
    <row r="10674" spans="1:2" ht="14.25">
      <c r="A10674" s="207" t="s">
        <v>5221</v>
      </c>
      <c r="B10674" s="208" t="s">
        <v>4624</v>
      </c>
    </row>
    <row r="10675" spans="1:2" ht="14.25">
      <c r="A10675" s="207" t="s">
        <v>5222</v>
      </c>
      <c r="B10675" s="208" t="s">
        <v>4625</v>
      </c>
    </row>
    <row r="10676" spans="1:2" ht="14.25">
      <c r="A10676" s="207" t="s">
        <v>10281</v>
      </c>
      <c r="B10676" s="208" t="s">
        <v>4626</v>
      </c>
    </row>
    <row r="10677" spans="1:2" ht="14.25">
      <c r="A10677" s="207">
        <v>92341100</v>
      </c>
      <c r="B10677" s="208" t="s">
        <v>4627</v>
      </c>
    </row>
    <row r="10678" spans="1:2" ht="14.25">
      <c r="A10678" s="207">
        <v>92341200</v>
      </c>
      <c r="B10678" s="208" t="s">
        <v>6519</v>
      </c>
    </row>
    <row r="10679" spans="1:2" ht="14.25">
      <c r="A10679" s="207">
        <v>92341300</v>
      </c>
      <c r="B10679" s="208" t="s">
        <v>8486</v>
      </c>
    </row>
    <row r="10680" spans="1:2" ht="14.25">
      <c r="A10680" s="207" t="s">
        <v>8004</v>
      </c>
      <c r="B10680" s="208" t="s">
        <v>9795</v>
      </c>
    </row>
    <row r="10681" spans="1:2" ht="14.25">
      <c r="A10681" s="207">
        <v>92361100</v>
      </c>
      <c r="B10681" s="208" t="s">
        <v>3190</v>
      </c>
    </row>
    <row r="10682" spans="1:2" ht="14.25">
      <c r="A10682" s="207" t="s">
        <v>8005</v>
      </c>
      <c r="B10682" s="208" t="s">
        <v>9796</v>
      </c>
    </row>
    <row r="10683" spans="1:2" ht="14.25">
      <c r="A10683" s="207">
        <v>92410000</v>
      </c>
      <c r="B10683" s="208" t="s">
        <v>3153</v>
      </c>
    </row>
    <row r="10684" spans="1:2" ht="14.25">
      <c r="A10684" s="207">
        <v>92411100</v>
      </c>
      <c r="B10684" s="208" t="s">
        <v>3153</v>
      </c>
    </row>
    <row r="10685" spans="1:2" ht="14.25">
      <c r="A10685" s="207">
        <v>92420000</v>
      </c>
      <c r="B10685" s="208" t="s">
        <v>6311</v>
      </c>
    </row>
    <row r="10686" spans="1:2" ht="14.25">
      <c r="A10686" s="207">
        <v>92421100</v>
      </c>
      <c r="B10686" s="208" t="s">
        <v>6311</v>
      </c>
    </row>
    <row r="10687" spans="1:2" ht="14.25">
      <c r="A10687" s="207" t="s">
        <v>8006</v>
      </c>
      <c r="B10687" s="208" t="s">
        <v>6874</v>
      </c>
    </row>
    <row r="10688" spans="1:2" ht="14.25">
      <c r="A10688" s="207" t="s">
        <v>8007</v>
      </c>
      <c r="B10688" s="208" t="s">
        <v>6875</v>
      </c>
    </row>
    <row r="10689" spans="1:2" ht="14.25">
      <c r="A10689" s="207">
        <v>92511100</v>
      </c>
      <c r="B10689" s="208" t="s">
        <v>6876</v>
      </c>
    </row>
    <row r="10690" spans="1:2" ht="14.25">
      <c r="A10690" s="207">
        <v>92511110</v>
      </c>
      <c r="B10690" s="208" t="s">
        <v>6877</v>
      </c>
    </row>
    <row r="10691" spans="1:2" ht="14.25">
      <c r="A10691" s="207">
        <v>92511120</v>
      </c>
      <c r="B10691" s="208" t="s">
        <v>6878</v>
      </c>
    </row>
    <row r="10692" spans="1:2" ht="14.25">
      <c r="A10692" s="207" t="s">
        <v>8407</v>
      </c>
      <c r="B10692" s="208" t="s">
        <v>5004</v>
      </c>
    </row>
    <row r="10693" spans="1:2" ht="14.25">
      <c r="A10693" s="207">
        <v>92521100</v>
      </c>
      <c r="B10693" s="208" t="s">
        <v>9802</v>
      </c>
    </row>
    <row r="10694" spans="1:2" ht="14.25">
      <c r="A10694" s="207">
        <v>92521110</v>
      </c>
      <c r="B10694" s="208" t="s">
        <v>9803</v>
      </c>
    </row>
    <row r="10695" spans="1:2" ht="14.25">
      <c r="A10695" s="207">
        <v>92521120</v>
      </c>
      <c r="B10695" s="208" t="s">
        <v>9804</v>
      </c>
    </row>
    <row r="10696" spans="1:2" ht="14.25">
      <c r="A10696" s="207">
        <v>92521140</v>
      </c>
      <c r="B10696" s="208" t="s">
        <v>763</v>
      </c>
    </row>
    <row r="10697" spans="1:2" ht="14.25">
      <c r="A10697" s="207">
        <v>92521150</v>
      </c>
      <c r="B10697" s="208" t="s">
        <v>764</v>
      </c>
    </row>
    <row r="10698" spans="1:2" ht="14.25">
      <c r="A10698" s="207" t="s">
        <v>9056</v>
      </c>
      <c r="B10698" s="208" t="s">
        <v>765</v>
      </c>
    </row>
    <row r="10699" spans="1:2" ht="14.25">
      <c r="A10699" s="207">
        <v>92531100</v>
      </c>
      <c r="B10699" s="208" t="s">
        <v>766</v>
      </c>
    </row>
    <row r="10700" spans="1:2" ht="14.25">
      <c r="A10700" s="207">
        <v>92531110</v>
      </c>
      <c r="B10700" s="208" t="s">
        <v>767</v>
      </c>
    </row>
    <row r="10701" spans="1:2" ht="14.25">
      <c r="A10701" s="207">
        <v>92531120</v>
      </c>
      <c r="B10701" s="208" t="s">
        <v>9858</v>
      </c>
    </row>
    <row r="10702" spans="1:2" ht="14.25">
      <c r="A10702" s="207">
        <v>92531130</v>
      </c>
      <c r="B10702" s="208" t="s">
        <v>11640</v>
      </c>
    </row>
    <row r="10703" spans="1:2" ht="14.25">
      <c r="A10703" s="207" t="s">
        <v>9057</v>
      </c>
      <c r="B10703" s="208" t="s">
        <v>11641</v>
      </c>
    </row>
    <row r="10704" spans="1:2" ht="14.25">
      <c r="A10704" s="207" t="s">
        <v>9058</v>
      </c>
      <c r="B10704" s="208" t="s">
        <v>11642</v>
      </c>
    </row>
    <row r="10705" spans="1:3" ht="14.25">
      <c r="A10705" s="207">
        <v>92611100</v>
      </c>
      <c r="B10705" s="208" t="s">
        <v>11642</v>
      </c>
    </row>
    <row r="10706" spans="1:3" ht="14.25">
      <c r="A10706" s="207" t="s">
        <v>9059</v>
      </c>
      <c r="B10706" s="208" t="s">
        <v>11643</v>
      </c>
    </row>
    <row r="10707" spans="1:3" ht="14.25">
      <c r="A10707" s="207">
        <v>92621100</v>
      </c>
      <c r="B10707" s="208" t="s">
        <v>11644</v>
      </c>
    </row>
    <row r="10708" spans="1:3" ht="14.25">
      <c r="A10708" s="207">
        <v>92621110</v>
      </c>
      <c r="B10708" s="208" t="s">
        <v>13301</v>
      </c>
    </row>
    <row r="10709" spans="1:3" ht="14.25">
      <c r="A10709" s="207" t="s">
        <v>9060</v>
      </c>
      <c r="B10709" s="208" t="s">
        <v>13199</v>
      </c>
    </row>
    <row r="10710" spans="1:3" ht="14.25">
      <c r="A10710" s="207">
        <v>92710000</v>
      </c>
      <c r="B10710" s="208" t="s">
        <v>13199</v>
      </c>
    </row>
    <row r="10711" spans="1:3" ht="14.25">
      <c r="A10711" s="207">
        <v>92711100</v>
      </c>
      <c r="B10711" s="208" t="s">
        <v>13199</v>
      </c>
    </row>
    <row r="10712" spans="1:3" ht="14.25">
      <c r="A10712" s="207" t="s">
        <v>9061</v>
      </c>
      <c r="B10712" s="208" t="s">
        <v>13200</v>
      </c>
    </row>
    <row r="10713" spans="1:3" ht="14.25">
      <c r="A10713" s="207" t="s">
        <v>9062</v>
      </c>
      <c r="B10713" s="208" t="s">
        <v>9792</v>
      </c>
    </row>
    <row r="10714" spans="1:3" ht="14.25">
      <c r="A10714" s="207" t="s">
        <v>9063</v>
      </c>
      <c r="B10714" s="208" t="s">
        <v>8678</v>
      </c>
      <c r="C10714" s="211"/>
    </row>
    <row r="10715" spans="1:3" ht="14.25">
      <c r="A10715" s="207">
        <v>98111100</v>
      </c>
      <c r="B10715" s="208" t="s">
        <v>8679</v>
      </c>
    </row>
    <row r="10716" spans="1:3" ht="14.25">
      <c r="A10716" s="207">
        <v>98111120</v>
      </c>
      <c r="B10716" s="208" t="s">
        <v>8680</v>
      </c>
    </row>
    <row r="10717" spans="1:3" ht="14.25">
      <c r="A10717" s="207" t="s">
        <v>14566</v>
      </c>
      <c r="B10717" s="208" t="s">
        <v>14567</v>
      </c>
    </row>
    <row r="10718" spans="1:3" ht="14.25">
      <c r="A10718" s="207">
        <v>98111130</v>
      </c>
      <c r="B10718" s="208" t="s">
        <v>12215</v>
      </c>
    </row>
    <row r="10719" spans="1:3" ht="14.25">
      <c r="A10719" s="207">
        <v>98111140</v>
      </c>
      <c r="B10719" s="208" t="s">
        <v>5960</v>
      </c>
    </row>
    <row r="10720" spans="1:3" ht="14.25">
      <c r="A10720" s="207" t="s">
        <v>9064</v>
      </c>
      <c r="B10720" s="208" t="s">
        <v>12216</v>
      </c>
    </row>
    <row r="10721" spans="1:2" ht="14.25">
      <c r="A10721" s="207">
        <v>98121100</v>
      </c>
      <c r="B10721" s="208" t="s">
        <v>12216</v>
      </c>
    </row>
    <row r="10722" spans="1:2" ht="14.25">
      <c r="A10722" s="207" t="s">
        <v>9065</v>
      </c>
      <c r="B10722" s="208" t="s">
        <v>12217</v>
      </c>
    </row>
    <row r="10723" spans="1:2" ht="14.25">
      <c r="A10723" s="207">
        <v>98131100</v>
      </c>
      <c r="B10723" s="208" t="s">
        <v>12218</v>
      </c>
    </row>
    <row r="10724" spans="1:2" ht="14.25">
      <c r="A10724" s="207">
        <v>98131110</v>
      </c>
      <c r="B10724" s="208" t="s">
        <v>12219</v>
      </c>
    </row>
    <row r="10725" spans="1:2" ht="14.25">
      <c r="A10725" s="207">
        <v>98131120</v>
      </c>
      <c r="B10725" s="208" t="s">
        <v>12220</v>
      </c>
    </row>
    <row r="10726" spans="1:2" ht="14.25">
      <c r="A10726" s="207">
        <v>98131130</v>
      </c>
      <c r="B10726" s="208" t="s">
        <v>11941</v>
      </c>
    </row>
    <row r="10727" spans="1:2" ht="14.25">
      <c r="A10727" s="207">
        <v>98131140</v>
      </c>
      <c r="B10727" s="208" t="s">
        <v>11942</v>
      </c>
    </row>
    <row r="10728" spans="1:2" ht="14.25">
      <c r="A10728" s="207" t="s">
        <v>12703</v>
      </c>
      <c r="B10728" s="208" t="s">
        <v>2546</v>
      </c>
    </row>
    <row r="10729" spans="1:2" ht="14.25">
      <c r="A10729" s="207">
        <v>98210000</v>
      </c>
      <c r="B10729" s="208" t="s">
        <v>2546</v>
      </c>
    </row>
    <row r="10730" spans="1:2" ht="14.25">
      <c r="A10730" s="207">
        <v>98211100</v>
      </c>
      <c r="B10730" s="208" t="s">
        <v>2546</v>
      </c>
    </row>
    <row r="10731" spans="1:2" ht="14.25">
      <c r="A10731" s="207" t="s">
        <v>12704</v>
      </c>
      <c r="B10731" s="208" t="s">
        <v>2547</v>
      </c>
    </row>
    <row r="10732" spans="1:2" ht="14.25">
      <c r="A10732" s="207" t="s">
        <v>12705</v>
      </c>
      <c r="B10732" s="208" t="s">
        <v>2548</v>
      </c>
    </row>
    <row r="10733" spans="1:2" ht="14.25">
      <c r="A10733" s="207">
        <v>98311100</v>
      </c>
      <c r="B10733" s="208" t="s">
        <v>2549</v>
      </c>
    </row>
    <row r="10734" spans="1:2" ht="14.25">
      <c r="A10734" s="207">
        <v>98311110</v>
      </c>
      <c r="B10734" s="208" t="s">
        <v>4610</v>
      </c>
    </row>
    <row r="10735" spans="1:2" ht="14.25">
      <c r="A10735" s="207">
        <v>98311120</v>
      </c>
      <c r="B10735" s="208" t="s">
        <v>4611</v>
      </c>
    </row>
    <row r="10736" spans="1:2" ht="14.25">
      <c r="A10736" s="207">
        <v>98311130</v>
      </c>
      <c r="B10736" s="208" t="s">
        <v>4612</v>
      </c>
    </row>
    <row r="10737" spans="1:3" ht="14.25">
      <c r="A10737" s="207">
        <v>98311140</v>
      </c>
      <c r="B10737" s="208" t="s">
        <v>4613</v>
      </c>
    </row>
    <row r="10738" spans="1:3" ht="14.25">
      <c r="A10738" s="207">
        <v>98311150</v>
      </c>
      <c r="B10738" s="208" t="s">
        <v>284</v>
      </c>
    </row>
    <row r="10739" spans="1:3" ht="14.25">
      <c r="A10739" s="207">
        <v>98311160</v>
      </c>
      <c r="B10739" s="208" t="s">
        <v>285</v>
      </c>
    </row>
    <row r="10740" spans="1:3" ht="14.25">
      <c r="A10740" s="207">
        <v>98311170</v>
      </c>
      <c r="B10740" s="208" t="s">
        <v>9470</v>
      </c>
    </row>
    <row r="10741" spans="1:3" ht="14.25">
      <c r="A10741" s="207">
        <v>98311180</v>
      </c>
      <c r="B10741" s="208" t="s">
        <v>9471</v>
      </c>
    </row>
    <row r="10742" spans="1:3" ht="14.25">
      <c r="A10742" s="207" t="s">
        <v>4635</v>
      </c>
      <c r="B10742" s="208" t="s">
        <v>9472</v>
      </c>
    </row>
    <row r="10743" spans="1:3" ht="14.25">
      <c r="A10743" s="207">
        <v>98321100</v>
      </c>
      <c r="B10743" s="208" t="s">
        <v>9473</v>
      </c>
    </row>
    <row r="10744" spans="1:3" ht="14.25">
      <c r="A10744" s="207">
        <v>98321110</v>
      </c>
      <c r="B10744" s="208" t="s">
        <v>10365</v>
      </c>
    </row>
    <row r="10745" spans="1:3" ht="14.25">
      <c r="A10745" s="207">
        <v>98321120</v>
      </c>
      <c r="B10745" s="208" t="s">
        <v>10366</v>
      </c>
    </row>
    <row r="10746" spans="1:3" ht="14.25">
      <c r="A10746" s="207">
        <v>98321130</v>
      </c>
      <c r="B10746" s="208" t="s">
        <v>10367</v>
      </c>
    </row>
    <row r="10747" spans="1:3" ht="14.25">
      <c r="A10747" s="207">
        <v>98321140</v>
      </c>
      <c r="B10747" s="208" t="s">
        <v>10368</v>
      </c>
    </row>
    <row r="10748" spans="1:3" ht="14.25">
      <c r="A10748" s="207">
        <v>98321150</v>
      </c>
      <c r="B10748" s="208" t="s">
        <v>10369</v>
      </c>
    </row>
    <row r="10749" spans="1:3" ht="14.25">
      <c r="A10749" s="207">
        <v>98321160</v>
      </c>
      <c r="B10749" s="208" t="s">
        <v>10370</v>
      </c>
    </row>
    <row r="10750" spans="1:3" ht="14.25">
      <c r="A10750" s="207" t="s">
        <v>4636</v>
      </c>
      <c r="B10750" s="208" t="s">
        <v>10371</v>
      </c>
    </row>
    <row r="10751" spans="1:3" s="13" customFormat="1" ht="14.25">
      <c r="A10751" s="207">
        <v>98331100</v>
      </c>
      <c r="B10751" s="208" t="s">
        <v>10372</v>
      </c>
      <c r="C10751" s="209"/>
    </row>
    <row r="10752" spans="1:3" s="14" customFormat="1" ht="16.5">
      <c r="A10752" s="207">
        <v>98331110</v>
      </c>
      <c r="B10752" s="208" t="s">
        <v>10373</v>
      </c>
      <c r="C10752" s="209"/>
    </row>
    <row r="10753" spans="1:3" s="14" customFormat="1" ht="16.5">
      <c r="A10753" s="207">
        <v>98331120</v>
      </c>
      <c r="B10753" s="208" t="s">
        <v>10374</v>
      </c>
      <c r="C10753" s="209"/>
    </row>
    <row r="10754" spans="1:3" s="14" customFormat="1" ht="16.5">
      <c r="A10754" s="207">
        <v>98331130</v>
      </c>
      <c r="B10754" s="208" t="s">
        <v>10375</v>
      </c>
      <c r="C10754" s="209"/>
    </row>
    <row r="10755" spans="1:3" s="14" customFormat="1" ht="16.5">
      <c r="A10755" s="207">
        <v>98331140</v>
      </c>
      <c r="B10755" s="208" t="s">
        <v>8535</v>
      </c>
      <c r="C10755" s="209"/>
    </row>
    <row r="10756" spans="1:3" s="14" customFormat="1" ht="16.5">
      <c r="A10756" s="207" t="s">
        <v>4637</v>
      </c>
      <c r="B10756" s="208" t="s">
        <v>8536</v>
      </c>
      <c r="C10756" s="209"/>
    </row>
    <row r="10757" spans="1:3" s="14" customFormat="1" ht="16.5">
      <c r="A10757" s="207">
        <v>98341100</v>
      </c>
      <c r="B10757" s="208" t="s">
        <v>8537</v>
      </c>
      <c r="C10757" s="209"/>
    </row>
    <row r="10758" spans="1:3" s="14" customFormat="1" ht="16.5">
      <c r="A10758" s="207">
        <v>98341120</v>
      </c>
      <c r="B10758" s="208" t="s">
        <v>11943</v>
      </c>
      <c r="C10758" s="209"/>
    </row>
    <row r="10759" spans="1:3" s="14" customFormat="1" ht="16.5">
      <c r="A10759" s="207">
        <v>98341140</v>
      </c>
      <c r="B10759" s="208" t="s">
        <v>11944</v>
      </c>
      <c r="C10759" s="209"/>
    </row>
    <row r="10760" spans="1:3" s="14" customFormat="1" ht="16.5">
      <c r="A10760" s="207" t="s">
        <v>4638</v>
      </c>
      <c r="B10760" s="208" t="s">
        <v>11945</v>
      </c>
      <c r="C10760" s="209"/>
    </row>
    <row r="10761" spans="1:3" s="14" customFormat="1" ht="16.5">
      <c r="A10761" s="207">
        <v>98351110</v>
      </c>
      <c r="B10761" s="208" t="s">
        <v>11946</v>
      </c>
      <c r="C10761" s="209"/>
    </row>
    <row r="10762" spans="1:3" ht="14.25">
      <c r="A10762" s="207">
        <v>98351120</v>
      </c>
      <c r="B10762" s="208" t="s">
        <v>11947</v>
      </c>
    </row>
    <row r="10763" spans="1:3" ht="14.25">
      <c r="A10763" s="207" t="s">
        <v>6219</v>
      </c>
      <c r="B10763" s="208" t="s">
        <v>11948</v>
      </c>
    </row>
    <row r="10764" spans="1:3" ht="14.25">
      <c r="A10764" s="207">
        <v>98361100</v>
      </c>
      <c r="B10764" s="208" t="s">
        <v>1301</v>
      </c>
    </row>
    <row r="10765" spans="1:3" ht="14.25">
      <c r="A10765" s="207">
        <v>98361110</v>
      </c>
      <c r="B10765" s="208" t="s">
        <v>1302</v>
      </c>
    </row>
    <row r="10766" spans="1:3" ht="14.25">
      <c r="A10766" s="207">
        <v>98361120</v>
      </c>
      <c r="B10766" s="208" t="s">
        <v>12234</v>
      </c>
    </row>
    <row r="10767" spans="1:3" ht="14.25">
      <c r="A10767" s="207">
        <v>98361130</v>
      </c>
      <c r="B10767" s="208" t="s">
        <v>12235</v>
      </c>
    </row>
    <row r="10768" spans="1:3" ht="14.25">
      <c r="A10768" s="207" t="s">
        <v>6220</v>
      </c>
      <c r="B10768" s="208" t="s">
        <v>12236</v>
      </c>
    </row>
    <row r="10769" spans="1:2" ht="14.25">
      <c r="A10769" s="207" t="s">
        <v>6221</v>
      </c>
      <c r="B10769" s="208" t="s">
        <v>12237</v>
      </c>
    </row>
    <row r="10770" spans="1:2" ht="14.25">
      <c r="A10770" s="207" t="s">
        <v>6222</v>
      </c>
      <c r="B10770" s="208" t="s">
        <v>12238</v>
      </c>
    </row>
    <row r="10771" spans="1:2" ht="14.25">
      <c r="A10771" s="207">
        <v>98371120</v>
      </c>
      <c r="B10771" s="208" t="s">
        <v>12239</v>
      </c>
    </row>
    <row r="10772" spans="1:2" ht="14.25">
      <c r="A10772" s="207">
        <v>98371130</v>
      </c>
      <c r="B10772" s="208" t="s">
        <v>12240</v>
      </c>
    </row>
    <row r="10773" spans="1:2" ht="14.25">
      <c r="A10773" s="207">
        <v>98371140</v>
      </c>
      <c r="B10773" s="208" t="s">
        <v>12241</v>
      </c>
    </row>
    <row r="10774" spans="1:2" ht="14.25">
      <c r="A10774" s="207" t="s">
        <v>3722</v>
      </c>
      <c r="B10774" s="208" t="s">
        <v>12242</v>
      </c>
    </row>
    <row r="10775" spans="1:2" ht="14.25">
      <c r="A10775" s="207">
        <v>98381100</v>
      </c>
      <c r="B10775" s="208" t="s">
        <v>12242</v>
      </c>
    </row>
    <row r="10776" spans="1:2" ht="14.25">
      <c r="A10776" s="207">
        <v>98390000</v>
      </c>
      <c r="B10776" s="208" t="s">
        <v>12243</v>
      </c>
    </row>
    <row r="10777" spans="1:2" ht="14.25">
      <c r="A10777" s="207">
        <v>98391100</v>
      </c>
      <c r="B10777" s="208" t="s">
        <v>12244</v>
      </c>
    </row>
    <row r="10778" spans="1:2" ht="14.25">
      <c r="A10778" s="207">
        <v>98391110</v>
      </c>
      <c r="B10778" s="208" t="s">
        <v>1324</v>
      </c>
    </row>
    <row r="10779" spans="1:2" ht="14.25">
      <c r="A10779" s="207">
        <v>98391120</v>
      </c>
      <c r="B10779" s="208" t="s">
        <v>1325</v>
      </c>
    </row>
    <row r="10780" spans="1:2" ht="14.25">
      <c r="A10780" s="207">
        <v>98391130</v>
      </c>
      <c r="B10780" s="208" t="s">
        <v>1326</v>
      </c>
    </row>
    <row r="10781" spans="1:2" ht="14.25">
      <c r="A10781" s="207">
        <v>98391140</v>
      </c>
      <c r="B10781" s="208" t="s">
        <v>1327</v>
      </c>
    </row>
    <row r="10782" spans="1:2" ht="14.25">
      <c r="A10782" s="207">
        <v>98391150</v>
      </c>
      <c r="B10782" s="208" t="s">
        <v>1328</v>
      </c>
    </row>
    <row r="10783" spans="1:2" ht="14.25">
      <c r="A10783" s="207">
        <v>98391160</v>
      </c>
      <c r="B10783" s="208" t="s">
        <v>3155</v>
      </c>
    </row>
    <row r="10784" spans="1:2" ht="14.25">
      <c r="A10784" s="207">
        <v>98391170</v>
      </c>
      <c r="B10784" s="208" t="s">
        <v>8043</v>
      </c>
    </row>
    <row r="10785" spans="1:3" ht="14.25">
      <c r="A10785" s="207">
        <v>98391180</v>
      </c>
      <c r="B10785" s="208" t="s">
        <v>5957</v>
      </c>
    </row>
    <row r="10786" spans="1:3" ht="14.25">
      <c r="A10786" s="207">
        <v>98391190</v>
      </c>
      <c r="B10786" s="208" t="s">
        <v>5956</v>
      </c>
    </row>
    <row r="10787" spans="1:3" ht="14.25">
      <c r="A10787" s="207">
        <v>98391200</v>
      </c>
      <c r="B10787" s="208" t="s">
        <v>5223</v>
      </c>
    </row>
    <row r="10788" spans="1:3" ht="14.25">
      <c r="A10788" s="207">
        <v>98391210</v>
      </c>
      <c r="B10788" s="208" t="s">
        <v>5840</v>
      </c>
    </row>
    <row r="10789" spans="1:3" ht="14.25">
      <c r="A10789" s="207" t="s">
        <v>14621</v>
      </c>
      <c r="B10789" s="208" t="s">
        <v>14622</v>
      </c>
    </row>
    <row r="10790" spans="1:3" ht="14.25">
      <c r="A10790" s="207" t="s">
        <v>3723</v>
      </c>
      <c r="B10790" s="208" t="s">
        <v>4622</v>
      </c>
    </row>
    <row r="10791" spans="1:3" ht="14.25">
      <c r="A10791" s="207" t="s">
        <v>3724</v>
      </c>
      <c r="B10791" s="208" t="s">
        <v>4623</v>
      </c>
    </row>
    <row r="10792" spans="1:3" ht="14.25">
      <c r="A10792" s="207">
        <v>98511100</v>
      </c>
      <c r="B10792" s="208" t="s">
        <v>2537</v>
      </c>
    </row>
    <row r="10793" spans="1:3" ht="14.25">
      <c r="A10793" s="207">
        <v>98511110</v>
      </c>
      <c r="B10793" s="208" t="s">
        <v>2538</v>
      </c>
    </row>
    <row r="10794" spans="1:3" ht="14.25">
      <c r="A10794" s="207">
        <v>98511120</v>
      </c>
      <c r="B10794" s="208" t="s">
        <v>2539</v>
      </c>
      <c r="C10794" s="211"/>
    </row>
    <row r="10795" spans="1:3" ht="14.25">
      <c r="A10795" s="207">
        <v>98511130</v>
      </c>
      <c r="B10795" s="208" t="s">
        <v>2540</v>
      </c>
      <c r="C10795" s="218"/>
    </row>
    <row r="10796" spans="1:3" ht="14.25">
      <c r="A10796" s="207">
        <v>98511140</v>
      </c>
      <c r="B10796" s="208" t="s">
        <v>2541</v>
      </c>
      <c r="C10796" s="218"/>
    </row>
    <row r="10797" spans="1:3" ht="14.25">
      <c r="A10797" s="207">
        <v>98511150</v>
      </c>
      <c r="B10797" s="208" t="s">
        <v>1700</v>
      </c>
      <c r="C10797" s="218"/>
    </row>
    <row r="10798" spans="1:3" ht="14.25">
      <c r="A10798" s="207">
        <v>98511160</v>
      </c>
      <c r="B10798" s="208" t="s">
        <v>1701</v>
      </c>
      <c r="C10798" s="218"/>
    </row>
    <row r="10799" spans="1:3" ht="14.25">
      <c r="A10799" s="207">
        <v>98900000</v>
      </c>
      <c r="B10799" s="219" t="s">
        <v>1702</v>
      </c>
      <c r="C10799" s="218"/>
    </row>
    <row r="10800" spans="1:3" ht="14.25">
      <c r="A10800" s="207">
        <v>98910000</v>
      </c>
      <c r="B10800" s="219" t="s">
        <v>1702</v>
      </c>
      <c r="C10800" s="218"/>
    </row>
    <row r="10801" spans="1:3" ht="14.25">
      <c r="A10801" s="207">
        <v>98911100</v>
      </c>
      <c r="B10801" s="219" t="s">
        <v>1702</v>
      </c>
      <c r="C10801" s="218"/>
    </row>
    <row r="10802" spans="1:3" ht="14.25">
      <c r="A10802" s="207">
        <v>99000000</v>
      </c>
      <c r="B10802" s="208" t="s">
        <v>5769</v>
      </c>
      <c r="C10802" s="218"/>
    </row>
    <row r="10803" spans="1:3" ht="14.25">
      <c r="A10803" s="207">
        <v>99100000</v>
      </c>
      <c r="B10803" s="208" t="s">
        <v>2830</v>
      </c>
      <c r="C10803" s="218"/>
    </row>
    <row r="10804" spans="1:3" ht="14.25">
      <c r="A10804" s="207">
        <v>99200000</v>
      </c>
      <c r="B10804" s="208" t="s">
        <v>1218</v>
      </c>
      <c r="C10804" s="218"/>
    </row>
    <row r="10805" spans="1:3" ht="14.25">
      <c r="A10805" s="207">
        <v>99300000</v>
      </c>
      <c r="B10805" s="208" t="s">
        <v>6531</v>
      </c>
    </row>
    <row r="10806" spans="1:3" ht="14.25">
      <c r="A10806" s="207">
        <v>99400000</v>
      </c>
      <c r="B10806" s="208" t="s">
        <v>6532</v>
      </c>
    </row>
    <row r="10807" spans="1:3" ht="14.25">
      <c r="A10807" s="207">
        <v>99500000</v>
      </c>
      <c r="B10807" s="208" t="s">
        <v>6533</v>
      </c>
    </row>
    <row r="10808" spans="1:3" ht="14.25">
      <c r="A10808" s="207">
        <v>99600000</v>
      </c>
      <c r="B10808" s="208" t="s">
        <v>878</v>
      </c>
    </row>
    <row r="10809" spans="1:3" ht="14.25">
      <c r="A10809" s="207">
        <v>99700000</v>
      </c>
      <c r="B10809" s="208" t="s">
        <v>10758</v>
      </c>
    </row>
    <row r="10810" spans="1:3" ht="14.25">
      <c r="A10810" s="207">
        <v>99800000</v>
      </c>
      <c r="B10810" s="208" t="s">
        <v>11313</v>
      </c>
    </row>
    <row r="10811" spans="1:3" ht="14.25">
      <c r="A10811" s="220" t="s">
        <v>15223</v>
      </c>
      <c r="B10811" s="208" t="s">
        <v>15220</v>
      </c>
    </row>
  </sheetData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P926"/>
  <sheetViews>
    <sheetView workbookViewId="0">
      <selection activeCell="C13" sqref="C13"/>
    </sheetView>
  </sheetViews>
  <sheetFormatPr defaultRowHeight="12.75"/>
  <cols>
    <col min="1" max="1" width="9.140625" style="1"/>
    <col min="2" max="2" width="9.140625" style="19"/>
    <col min="3" max="3" width="29.85546875" style="1" customWidth="1"/>
    <col min="4" max="16384" width="9.140625" style="1"/>
  </cols>
  <sheetData>
    <row r="1" spans="1:4">
      <c r="A1" s="1" t="s">
        <v>14359</v>
      </c>
      <c r="B1" s="19">
        <v>4211</v>
      </c>
      <c r="C1" s="6" t="s">
        <v>13748</v>
      </c>
      <c r="D1" s="10"/>
    </row>
    <row r="2" spans="1:4">
      <c r="A2" s="1" t="s">
        <v>7158</v>
      </c>
      <c r="B2" s="19">
        <v>4212</v>
      </c>
      <c r="C2" s="6" t="s">
        <v>1772</v>
      </c>
      <c r="D2" s="10"/>
    </row>
    <row r="3" spans="1:4">
      <c r="A3" s="1" t="s">
        <v>7524</v>
      </c>
      <c r="B3" s="19">
        <v>4213</v>
      </c>
      <c r="C3" s="6" t="s">
        <v>1773</v>
      </c>
      <c r="D3" s="10"/>
    </row>
    <row r="4" spans="1:4">
      <c r="A4" s="1" t="s">
        <v>7525</v>
      </c>
      <c r="B4" s="19">
        <v>4214</v>
      </c>
      <c r="C4" s="6" t="s">
        <v>4941</v>
      </c>
      <c r="D4" s="10"/>
    </row>
    <row r="5" spans="1:4">
      <c r="A5" s="1" t="s">
        <v>7526</v>
      </c>
      <c r="B5" s="19" t="s">
        <v>9374</v>
      </c>
      <c r="C5" s="6" t="s">
        <v>1774</v>
      </c>
      <c r="D5" s="10"/>
    </row>
    <row r="6" spans="1:4">
      <c r="A6" s="1" t="s">
        <v>10916</v>
      </c>
      <c r="B6" s="19">
        <v>4216</v>
      </c>
      <c r="C6" s="6" t="s">
        <v>2827</v>
      </c>
      <c r="D6" s="10"/>
    </row>
    <row r="7" spans="1:4">
      <c r="A7" s="1" t="s">
        <v>10917</v>
      </c>
      <c r="B7" s="19">
        <v>4217</v>
      </c>
      <c r="C7" s="6" t="s">
        <v>2826</v>
      </c>
      <c r="D7" s="10"/>
    </row>
    <row r="8" spans="1:4">
      <c r="A8" s="1" t="s">
        <v>14488</v>
      </c>
      <c r="B8" s="19" t="s">
        <v>1770</v>
      </c>
      <c r="C8" s="6" t="s">
        <v>8764</v>
      </c>
      <c r="D8" s="10"/>
    </row>
    <row r="9" spans="1:4">
      <c r="A9" s="1" t="s">
        <v>14360</v>
      </c>
      <c r="B9" s="19" t="s">
        <v>1771</v>
      </c>
      <c r="C9" s="6" t="s">
        <v>6217</v>
      </c>
      <c r="D9" s="10"/>
    </row>
    <row r="10" spans="1:4">
      <c r="A10" s="1" t="s">
        <v>13728</v>
      </c>
      <c r="B10" s="19">
        <v>4231</v>
      </c>
      <c r="C10" s="6" t="s">
        <v>11811</v>
      </c>
      <c r="D10" s="10"/>
    </row>
    <row r="11" spans="1:4">
      <c r="A11" s="1" t="s">
        <v>14431</v>
      </c>
      <c r="B11" s="19">
        <v>4232</v>
      </c>
      <c r="C11" s="6" t="s">
        <v>8765</v>
      </c>
      <c r="D11" s="10"/>
    </row>
    <row r="12" spans="1:4">
      <c r="A12" s="1" t="s">
        <v>14361</v>
      </c>
      <c r="B12" s="19">
        <v>4233</v>
      </c>
      <c r="C12" s="6" t="s">
        <v>11812</v>
      </c>
      <c r="D12" s="10"/>
    </row>
    <row r="13" spans="1:4">
      <c r="A13" s="1" t="s">
        <v>14362</v>
      </c>
      <c r="B13" s="19">
        <v>4234</v>
      </c>
      <c r="C13" s="6" t="s">
        <v>2828</v>
      </c>
      <c r="D13" s="10"/>
    </row>
    <row r="14" spans="1:4">
      <c r="A14" s="1" t="s">
        <v>14363</v>
      </c>
      <c r="B14" s="19">
        <v>4235</v>
      </c>
      <c r="C14" s="6" t="s">
        <v>11487</v>
      </c>
      <c r="D14" s="10"/>
    </row>
    <row r="15" spans="1:4">
      <c r="A15" s="1" t="s">
        <v>14364</v>
      </c>
      <c r="B15" s="19">
        <v>4236</v>
      </c>
      <c r="C15" s="6" t="s">
        <v>6796</v>
      </c>
      <c r="D15" s="10"/>
    </row>
    <row r="16" spans="1:4">
      <c r="A16" s="1" t="s">
        <v>14501</v>
      </c>
      <c r="B16" s="19">
        <v>4237</v>
      </c>
      <c r="C16" s="6" t="s">
        <v>6797</v>
      </c>
      <c r="D16" s="10"/>
    </row>
    <row r="17" spans="1:5" s="8" customFormat="1">
      <c r="A17" s="1"/>
      <c r="B17" s="19">
        <v>4239</v>
      </c>
      <c r="C17" s="6" t="s">
        <v>13793</v>
      </c>
      <c r="D17" s="11"/>
      <c r="E17" s="1"/>
    </row>
    <row r="18" spans="1:5">
      <c r="B18" s="19">
        <v>4241</v>
      </c>
      <c r="C18" s="6" t="s">
        <v>13812</v>
      </c>
      <c r="D18" s="10"/>
    </row>
    <row r="19" spans="1:5">
      <c r="B19" s="19">
        <v>4251</v>
      </c>
      <c r="C19" s="1" t="s">
        <v>14365</v>
      </c>
      <c r="D19" s="10"/>
    </row>
    <row r="20" spans="1:5">
      <c r="B20" s="19">
        <v>4252</v>
      </c>
      <c r="C20" s="1" t="s">
        <v>14366</v>
      </c>
      <c r="D20" s="10"/>
    </row>
    <row r="21" spans="1:5">
      <c r="B21" s="19">
        <v>4261</v>
      </c>
      <c r="D21" s="10"/>
    </row>
    <row r="22" spans="1:5" ht="13.5" customHeight="1">
      <c r="B22" s="19">
        <v>4262</v>
      </c>
      <c r="C22" s="2"/>
      <c r="D22" s="10"/>
    </row>
    <row r="23" spans="1:5" ht="14.25" customHeight="1">
      <c r="B23" s="19">
        <v>4263</v>
      </c>
      <c r="C23" s="2"/>
      <c r="D23" s="10"/>
    </row>
    <row r="24" spans="1:5">
      <c r="B24" s="19">
        <v>4264</v>
      </c>
      <c r="D24" s="10"/>
    </row>
    <row r="25" spans="1:5">
      <c r="B25" s="19">
        <v>4265</v>
      </c>
      <c r="C25" s="2"/>
      <c r="D25" s="10"/>
    </row>
    <row r="26" spans="1:5">
      <c r="B26" s="19">
        <v>4266</v>
      </c>
      <c r="D26" s="10"/>
    </row>
    <row r="27" spans="1:5">
      <c r="B27" s="19">
        <v>4267</v>
      </c>
      <c r="D27" s="10"/>
    </row>
    <row r="28" spans="1:5">
      <c r="B28" s="19">
        <v>4269</v>
      </c>
      <c r="C28" s="2"/>
      <c r="D28" s="10"/>
    </row>
    <row r="29" spans="1:5">
      <c r="B29" s="19">
        <v>4651</v>
      </c>
      <c r="C29" s="2"/>
      <c r="D29" s="10"/>
    </row>
    <row r="30" spans="1:5">
      <c r="B30" s="19">
        <v>4861</v>
      </c>
      <c r="C30" s="2"/>
      <c r="D30" s="10"/>
    </row>
    <row r="31" spans="1:5">
      <c r="B31" s="19">
        <v>5111</v>
      </c>
      <c r="C31" s="2"/>
      <c r="D31" s="10"/>
    </row>
    <row r="32" spans="1:5">
      <c r="B32" s="19">
        <v>5112</v>
      </c>
      <c r="C32" s="2"/>
      <c r="D32" s="10"/>
    </row>
    <row r="33" spans="2:4">
      <c r="B33" s="19">
        <v>5113</v>
      </c>
      <c r="C33" s="2"/>
      <c r="D33" s="10"/>
    </row>
    <row r="34" spans="2:4">
      <c r="B34" s="19">
        <v>5121</v>
      </c>
      <c r="C34" s="2"/>
      <c r="D34" s="10"/>
    </row>
    <row r="35" spans="2:4">
      <c r="B35" s="19">
        <v>5122</v>
      </c>
      <c r="C35" s="2"/>
      <c r="D35" s="10"/>
    </row>
    <row r="36" spans="2:4">
      <c r="B36" s="19">
        <v>5129</v>
      </c>
      <c r="C36" s="2"/>
      <c r="D36" s="10"/>
    </row>
    <row r="37" spans="2:4">
      <c r="B37" s="19">
        <v>5131</v>
      </c>
      <c r="C37" s="2"/>
      <c r="D37" s="10"/>
    </row>
    <row r="38" spans="2:4">
      <c r="B38" s="19">
        <v>5132</v>
      </c>
      <c r="C38" s="2"/>
      <c r="D38" s="10"/>
    </row>
    <row r="39" spans="2:4">
      <c r="B39" s="19">
        <v>5133</v>
      </c>
      <c r="C39" s="2"/>
      <c r="D39" s="10"/>
    </row>
    <row r="40" spans="2:4">
      <c r="B40" s="19">
        <v>5134</v>
      </c>
      <c r="C40" s="2"/>
      <c r="D40" s="10"/>
    </row>
    <row r="41" spans="2:4">
      <c r="B41" s="19">
        <v>5221</v>
      </c>
      <c r="C41" s="2"/>
      <c r="D41" s="10"/>
    </row>
    <row r="42" spans="2:4">
      <c r="B42" s="19">
        <v>5231</v>
      </c>
      <c r="C42" s="2"/>
      <c r="D42" s="10"/>
    </row>
    <row r="43" spans="2:4">
      <c r="B43" s="19">
        <v>5241</v>
      </c>
      <c r="C43" s="2"/>
      <c r="D43" s="10"/>
    </row>
    <row r="44" spans="2:4">
      <c r="B44" s="19">
        <v>5311</v>
      </c>
      <c r="C44" s="2"/>
      <c r="D44" s="10"/>
    </row>
    <row r="45" spans="2:4">
      <c r="B45" s="19">
        <v>5411</v>
      </c>
      <c r="C45" s="2"/>
      <c r="D45" s="10"/>
    </row>
    <row r="46" spans="2:4">
      <c r="B46" s="19">
        <v>5421</v>
      </c>
      <c r="C46" s="2"/>
      <c r="D46" s="10"/>
    </row>
    <row r="47" spans="2:4">
      <c r="B47" s="19">
        <v>5431</v>
      </c>
      <c r="C47" s="2"/>
      <c r="D47" s="10"/>
    </row>
    <row r="48" spans="2:4">
      <c r="B48" s="19">
        <v>5441</v>
      </c>
      <c r="C48" s="2"/>
      <c r="D48" s="10"/>
    </row>
    <row r="49" spans="3:4">
      <c r="C49" s="2"/>
      <c r="D49" s="10"/>
    </row>
    <row r="50" spans="3:4">
      <c r="C50" s="2"/>
      <c r="D50" s="10"/>
    </row>
    <row r="51" spans="3:4">
      <c r="C51" s="2"/>
      <c r="D51" s="10"/>
    </row>
    <row r="52" spans="3:4">
      <c r="C52" s="2"/>
      <c r="D52" s="10"/>
    </row>
    <row r="53" spans="3:4">
      <c r="C53" s="2"/>
      <c r="D53" s="10"/>
    </row>
    <row r="54" spans="3:4">
      <c r="C54" s="2"/>
      <c r="D54" s="10"/>
    </row>
    <row r="55" spans="3:4">
      <c r="C55" s="2"/>
      <c r="D55" s="10"/>
    </row>
    <row r="56" spans="3:4">
      <c r="C56" s="2"/>
      <c r="D56" s="10"/>
    </row>
    <row r="57" spans="3:4">
      <c r="C57" s="2"/>
      <c r="D57" s="10"/>
    </row>
    <row r="58" spans="3:4">
      <c r="C58" s="9"/>
      <c r="D58" s="10"/>
    </row>
    <row r="59" spans="3:4">
      <c r="C59" s="2"/>
      <c r="D59" s="10"/>
    </row>
    <row r="60" spans="3:4">
      <c r="C60" s="2"/>
      <c r="D60" s="10"/>
    </row>
    <row r="61" spans="3:4">
      <c r="C61" s="2"/>
      <c r="D61" s="10"/>
    </row>
    <row r="62" spans="3:4">
      <c r="C62" s="2"/>
      <c r="D62" s="10"/>
    </row>
    <row r="63" spans="3:4">
      <c r="C63" s="2"/>
      <c r="D63" s="10"/>
    </row>
    <row r="64" spans="3:4">
      <c r="C64" s="2"/>
      <c r="D64" s="10"/>
    </row>
    <row r="65" spans="2:5" s="8" customFormat="1">
      <c r="B65" s="20"/>
      <c r="C65" s="2"/>
      <c r="D65" s="11"/>
      <c r="E65" s="1"/>
    </row>
    <row r="66" spans="2:5">
      <c r="C66" s="2"/>
      <c r="D66" s="10"/>
    </row>
    <row r="67" spans="2:5">
      <c r="C67" s="2"/>
      <c r="D67" s="10"/>
    </row>
    <row r="68" spans="2:5">
      <c r="C68" s="2"/>
      <c r="D68" s="10"/>
    </row>
    <row r="69" spans="2:5">
      <c r="C69" s="2"/>
      <c r="D69" s="10"/>
    </row>
    <row r="70" spans="2:5">
      <c r="C70" s="2"/>
      <c r="D70" s="10"/>
    </row>
    <row r="71" spans="2:5">
      <c r="C71" s="2"/>
      <c r="D71" s="10"/>
    </row>
    <row r="72" spans="2:5">
      <c r="C72" s="2"/>
      <c r="D72" s="10"/>
    </row>
    <row r="73" spans="2:5">
      <c r="C73" s="2"/>
      <c r="D73" s="10"/>
    </row>
    <row r="74" spans="2:5">
      <c r="C74" s="2"/>
      <c r="D74" s="10"/>
    </row>
    <row r="75" spans="2:5">
      <c r="C75" s="2"/>
      <c r="D75" s="10"/>
    </row>
    <row r="76" spans="2:5">
      <c r="C76" s="2"/>
      <c r="D76" s="10"/>
    </row>
    <row r="77" spans="2:5">
      <c r="C77" s="2"/>
      <c r="D77" s="10"/>
    </row>
    <row r="78" spans="2:5">
      <c r="C78" s="2"/>
      <c r="D78" s="10"/>
    </row>
    <row r="79" spans="2:5">
      <c r="C79" s="2"/>
      <c r="D79" s="10"/>
    </row>
    <row r="80" spans="2:5">
      <c r="C80" s="2"/>
      <c r="D80" s="10"/>
    </row>
    <row r="81" spans="2:4">
      <c r="C81" s="2"/>
      <c r="D81" s="10"/>
    </row>
    <row r="82" spans="2:4">
      <c r="C82" s="2"/>
      <c r="D82" s="10"/>
    </row>
    <row r="83" spans="2:4">
      <c r="B83" s="1"/>
      <c r="C83" s="2"/>
      <c r="D83" s="10"/>
    </row>
    <row r="84" spans="2:4">
      <c r="B84" s="1"/>
      <c r="C84" s="2"/>
      <c r="D84" s="10"/>
    </row>
    <row r="85" spans="2:4">
      <c r="B85" s="1"/>
      <c r="C85" s="2"/>
      <c r="D85" s="10"/>
    </row>
    <row r="86" spans="2:4">
      <c r="B86" s="1"/>
      <c r="C86" s="2"/>
      <c r="D86" s="10"/>
    </row>
    <row r="87" spans="2:4">
      <c r="B87" s="1"/>
      <c r="C87" s="2"/>
      <c r="D87" s="10"/>
    </row>
    <row r="88" spans="2:4">
      <c r="C88" s="2"/>
      <c r="D88" s="10"/>
    </row>
    <row r="89" spans="2:4">
      <c r="C89" s="2"/>
      <c r="D89" s="10"/>
    </row>
    <row r="90" spans="2:4">
      <c r="C90" s="2"/>
      <c r="D90" s="10"/>
    </row>
    <row r="91" spans="2:4">
      <c r="C91" s="2"/>
      <c r="D91" s="10"/>
    </row>
    <row r="92" spans="2:4">
      <c r="C92" s="2"/>
      <c r="D92" s="10"/>
    </row>
    <row r="93" spans="2:4">
      <c r="C93" s="2"/>
      <c r="D93" s="10"/>
    </row>
    <row r="94" spans="2:4">
      <c r="C94" s="2"/>
      <c r="D94" s="10"/>
    </row>
    <row r="95" spans="2:4">
      <c r="C95" s="2"/>
      <c r="D95" s="10"/>
    </row>
    <row r="96" spans="2:4">
      <c r="C96" s="2"/>
      <c r="D96" s="10"/>
    </row>
    <row r="97" spans="3:4">
      <c r="C97" s="2"/>
      <c r="D97" s="10"/>
    </row>
    <row r="98" spans="3:4">
      <c r="C98" s="2"/>
      <c r="D98" s="10"/>
    </row>
    <row r="99" spans="3:4">
      <c r="C99" s="2"/>
      <c r="D99" s="10"/>
    </row>
    <row r="100" spans="3:4">
      <c r="C100" s="2"/>
      <c r="D100" s="10"/>
    </row>
    <row r="101" spans="3:4">
      <c r="C101" s="2"/>
      <c r="D101" s="10"/>
    </row>
    <row r="102" spans="3:4">
      <c r="C102" s="2"/>
      <c r="D102" s="10"/>
    </row>
    <row r="103" spans="3:4">
      <c r="C103" s="2"/>
      <c r="D103" s="10"/>
    </row>
    <row r="104" spans="3:4">
      <c r="C104" s="2"/>
      <c r="D104" s="10"/>
    </row>
    <row r="105" spans="3:4">
      <c r="C105" s="2"/>
      <c r="D105" s="10"/>
    </row>
    <row r="106" spans="3:4">
      <c r="C106" s="2"/>
      <c r="D106" s="10"/>
    </row>
    <row r="107" spans="3:4">
      <c r="C107" s="2"/>
      <c r="D107" s="10"/>
    </row>
    <row r="108" spans="3:4">
      <c r="C108" s="2"/>
      <c r="D108" s="10"/>
    </row>
    <row r="109" spans="3:4">
      <c r="C109" s="2"/>
      <c r="D109" s="10"/>
    </row>
    <row r="110" spans="3:4">
      <c r="C110" s="2"/>
      <c r="D110" s="10"/>
    </row>
    <row r="111" spans="3:4">
      <c r="C111" s="2"/>
      <c r="D111" s="10"/>
    </row>
    <row r="112" spans="3:4">
      <c r="C112" s="2"/>
      <c r="D112" s="10"/>
    </row>
    <row r="113" spans="3:4">
      <c r="C113" s="2"/>
      <c r="D113" s="10"/>
    </row>
    <row r="114" spans="3:4">
      <c r="C114" s="2"/>
      <c r="D114" s="10"/>
    </row>
    <row r="115" spans="3:4">
      <c r="C115" s="2"/>
      <c r="D115" s="10"/>
    </row>
    <row r="116" spans="3:4">
      <c r="C116" s="2"/>
      <c r="D116" s="10"/>
    </row>
    <row r="117" spans="3:4">
      <c r="C117" s="2"/>
      <c r="D117" s="10"/>
    </row>
    <row r="118" spans="3:4">
      <c r="C118" s="2"/>
      <c r="D118" s="10"/>
    </row>
    <row r="119" spans="3:4">
      <c r="C119" s="2"/>
      <c r="D119" s="10"/>
    </row>
    <row r="120" spans="3:4">
      <c r="C120" s="2"/>
      <c r="D120" s="10"/>
    </row>
    <row r="121" spans="3:4">
      <c r="C121" s="2"/>
      <c r="D121" s="10"/>
    </row>
    <row r="122" spans="3:4">
      <c r="C122" s="2"/>
      <c r="D122" s="10"/>
    </row>
    <row r="123" spans="3:4">
      <c r="C123" s="2"/>
      <c r="D123" s="10"/>
    </row>
    <row r="124" spans="3:4">
      <c r="C124" s="2"/>
      <c r="D124" s="10"/>
    </row>
    <row r="125" spans="3:4">
      <c r="C125" s="4"/>
      <c r="D125" s="10"/>
    </row>
    <row r="126" spans="3:4" ht="13.5" customHeight="1">
      <c r="C126" s="2"/>
      <c r="D126" s="10"/>
    </row>
    <row r="127" spans="3:4">
      <c r="C127" s="2"/>
      <c r="D127" s="10"/>
    </row>
    <row r="128" spans="3:4">
      <c r="C128" s="2"/>
      <c r="D128" s="10"/>
    </row>
    <row r="129" spans="1:94">
      <c r="C129" s="2"/>
      <c r="D129" s="10"/>
    </row>
    <row r="130" spans="1:94">
      <c r="C130" s="2"/>
      <c r="D130" s="10"/>
    </row>
    <row r="131" spans="1:94">
      <c r="C131" s="2"/>
      <c r="D131" s="10"/>
    </row>
    <row r="132" spans="1:94" s="6" customFormat="1">
      <c r="A132" s="4"/>
      <c r="B132" s="19"/>
      <c r="C132" s="3"/>
      <c r="D132" s="12"/>
      <c r="E132" s="1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5"/>
      <c r="AL132" s="5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7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</row>
    <row r="133" spans="1:94">
      <c r="C133" s="3"/>
      <c r="D133" s="10"/>
    </row>
    <row r="134" spans="1:94">
      <c r="C134" s="3"/>
      <c r="D134" s="10"/>
    </row>
    <row r="135" spans="1:94">
      <c r="C135" s="3"/>
      <c r="D135" s="10"/>
    </row>
    <row r="136" spans="1:94">
      <c r="C136" s="3"/>
      <c r="D136" s="10"/>
    </row>
    <row r="137" spans="1:94">
      <c r="C137" s="3"/>
      <c r="D137" s="10"/>
    </row>
    <row r="138" spans="1:94">
      <c r="C138" s="3"/>
      <c r="D138" s="10"/>
    </row>
    <row r="139" spans="1:94">
      <c r="C139" s="3"/>
      <c r="D139" s="10"/>
    </row>
    <row r="140" spans="1:94">
      <c r="C140" s="3"/>
      <c r="D140" s="10"/>
    </row>
    <row r="141" spans="1:94">
      <c r="C141" s="3"/>
      <c r="D141" s="10"/>
    </row>
    <row r="142" spans="1:94">
      <c r="C142" s="3"/>
      <c r="D142" s="10"/>
    </row>
    <row r="143" spans="1:94">
      <c r="C143" s="3"/>
      <c r="D143" s="10"/>
    </row>
    <row r="144" spans="1:94">
      <c r="C144" s="3"/>
      <c r="D144" s="10"/>
    </row>
    <row r="145" spans="3:4">
      <c r="C145" s="3"/>
      <c r="D145" s="10"/>
    </row>
    <row r="146" spans="3:4">
      <c r="C146" s="2"/>
      <c r="D146" s="10"/>
    </row>
    <row r="147" spans="3:4">
      <c r="C147" s="2"/>
      <c r="D147" s="10"/>
    </row>
    <row r="148" spans="3:4">
      <c r="C148" s="2"/>
      <c r="D148" s="10"/>
    </row>
    <row r="149" spans="3:4">
      <c r="C149" s="2"/>
      <c r="D149" s="10"/>
    </row>
    <row r="150" spans="3:4">
      <c r="C150" s="2"/>
      <c r="D150" s="10"/>
    </row>
    <row r="151" spans="3:4">
      <c r="C151" s="2"/>
      <c r="D151" s="10"/>
    </row>
    <row r="152" spans="3:4">
      <c r="C152" s="2"/>
      <c r="D152" s="10"/>
    </row>
    <row r="153" spans="3:4">
      <c r="C153" s="2"/>
      <c r="D153" s="10"/>
    </row>
    <row r="154" spans="3:4">
      <c r="C154" s="2"/>
      <c r="D154" s="10"/>
    </row>
    <row r="155" spans="3:4">
      <c r="C155" s="2"/>
      <c r="D155" s="10"/>
    </row>
    <row r="156" spans="3:4">
      <c r="C156" s="2"/>
      <c r="D156" s="10"/>
    </row>
    <row r="157" spans="3:4">
      <c r="C157" s="2"/>
      <c r="D157" s="10"/>
    </row>
    <row r="158" spans="3:4">
      <c r="C158" s="2"/>
      <c r="D158" s="10"/>
    </row>
    <row r="159" spans="3:4">
      <c r="C159" s="2"/>
      <c r="D159" s="10"/>
    </row>
    <row r="160" spans="3:4">
      <c r="C160" s="2"/>
      <c r="D160" s="10"/>
    </row>
    <row r="161" spans="3:4">
      <c r="C161" s="2"/>
      <c r="D161" s="10"/>
    </row>
    <row r="162" spans="3:4">
      <c r="C162" s="2"/>
      <c r="D162" s="10"/>
    </row>
    <row r="163" spans="3:4">
      <c r="C163" s="2"/>
      <c r="D163" s="10"/>
    </row>
    <row r="164" spans="3:4">
      <c r="C164" s="2"/>
      <c r="D164" s="10"/>
    </row>
    <row r="165" spans="3:4">
      <c r="C165" s="2"/>
      <c r="D165" s="10"/>
    </row>
    <row r="166" spans="3:4">
      <c r="C166" s="2"/>
      <c r="D166" s="10"/>
    </row>
    <row r="167" spans="3:4">
      <c r="C167" s="2"/>
      <c r="D167" s="10"/>
    </row>
    <row r="168" spans="3:4">
      <c r="C168" s="2"/>
      <c r="D168" s="10"/>
    </row>
    <row r="169" spans="3:4">
      <c r="C169" s="2"/>
      <c r="D169" s="10"/>
    </row>
    <row r="170" spans="3:4">
      <c r="C170" s="2"/>
      <c r="D170" s="10"/>
    </row>
    <row r="171" spans="3:4">
      <c r="C171" s="2"/>
      <c r="D171" s="10"/>
    </row>
    <row r="172" spans="3:4">
      <c r="C172" s="2"/>
      <c r="D172" s="10"/>
    </row>
    <row r="173" spans="3:4">
      <c r="C173" s="2"/>
      <c r="D173" s="10"/>
    </row>
    <row r="174" spans="3:4">
      <c r="C174" s="2"/>
      <c r="D174" s="10"/>
    </row>
    <row r="175" spans="3:4">
      <c r="C175" s="2"/>
      <c r="D175" s="10"/>
    </row>
    <row r="176" spans="3:4">
      <c r="C176" s="2"/>
      <c r="D176" s="10"/>
    </row>
    <row r="177" spans="3:4">
      <c r="C177" s="2"/>
      <c r="D177" s="10"/>
    </row>
    <row r="178" spans="3:4">
      <c r="C178" s="2"/>
      <c r="D178" s="10"/>
    </row>
    <row r="179" spans="3:4">
      <c r="C179" s="2"/>
      <c r="D179" s="10"/>
    </row>
    <row r="180" spans="3:4">
      <c r="C180" s="2"/>
      <c r="D180" s="10"/>
    </row>
    <row r="181" spans="3:4">
      <c r="C181" s="2"/>
      <c r="D181" s="10"/>
    </row>
    <row r="182" spans="3:4">
      <c r="C182" s="2"/>
      <c r="D182" s="10"/>
    </row>
    <row r="183" spans="3:4">
      <c r="C183" s="2"/>
      <c r="D183" s="10"/>
    </row>
    <row r="184" spans="3:4">
      <c r="C184" s="2"/>
      <c r="D184" s="10"/>
    </row>
    <row r="185" spans="3:4">
      <c r="C185" s="2"/>
      <c r="D185" s="10"/>
    </row>
    <row r="186" spans="3:4">
      <c r="C186" s="2"/>
      <c r="D186" s="10"/>
    </row>
    <row r="187" spans="3:4">
      <c r="C187" s="2"/>
      <c r="D187" s="10"/>
    </row>
    <row r="188" spans="3:4">
      <c r="C188" s="2"/>
      <c r="D188" s="10"/>
    </row>
    <row r="189" spans="3:4">
      <c r="C189" s="2"/>
      <c r="D189" s="10"/>
    </row>
    <row r="190" spans="3:4">
      <c r="C190" s="2"/>
      <c r="D190" s="10"/>
    </row>
    <row r="191" spans="3:4">
      <c r="C191" s="2"/>
      <c r="D191" s="10"/>
    </row>
    <row r="192" spans="3:4">
      <c r="C192" s="2"/>
      <c r="D192" s="10"/>
    </row>
    <row r="193" spans="3:4">
      <c r="C193" s="2"/>
      <c r="D193" s="10"/>
    </row>
    <row r="194" spans="3:4">
      <c r="C194" s="2"/>
      <c r="D194" s="10"/>
    </row>
    <row r="195" spans="3:4">
      <c r="C195" s="2"/>
      <c r="D195" s="10"/>
    </row>
    <row r="196" spans="3:4">
      <c r="C196" s="2"/>
      <c r="D196" s="10"/>
    </row>
    <row r="197" spans="3:4">
      <c r="C197" s="2"/>
      <c r="D197" s="10"/>
    </row>
    <row r="198" spans="3:4">
      <c r="C198" s="2"/>
      <c r="D198" s="10"/>
    </row>
    <row r="199" spans="3:4">
      <c r="C199" s="2"/>
      <c r="D199" s="10"/>
    </row>
    <row r="200" spans="3:4">
      <c r="C200" s="2"/>
      <c r="D200" s="10"/>
    </row>
    <row r="201" spans="3:4">
      <c r="C201" s="2"/>
      <c r="D201" s="10"/>
    </row>
    <row r="202" spans="3:4">
      <c r="C202" s="2"/>
      <c r="D202" s="10"/>
    </row>
    <row r="203" spans="3:4">
      <c r="C203" s="2"/>
      <c r="D203" s="10"/>
    </row>
    <row r="204" spans="3:4">
      <c r="C204" s="2"/>
      <c r="D204" s="10"/>
    </row>
    <row r="205" spans="3:4">
      <c r="C205" s="2"/>
      <c r="D205" s="10"/>
    </row>
    <row r="206" spans="3:4">
      <c r="C206" s="2"/>
      <c r="D206" s="10"/>
    </row>
    <row r="207" spans="3:4">
      <c r="C207" s="2"/>
      <c r="D207" s="10"/>
    </row>
    <row r="208" spans="3:4">
      <c r="C208" s="2"/>
      <c r="D208" s="10"/>
    </row>
    <row r="209" spans="3:4">
      <c r="C209" s="2"/>
      <c r="D209" s="10"/>
    </row>
    <row r="210" spans="3:4">
      <c r="C210" s="2"/>
      <c r="D210" s="10"/>
    </row>
    <row r="211" spans="3:4">
      <c r="C211" s="2"/>
      <c r="D211" s="10"/>
    </row>
    <row r="212" spans="3:4">
      <c r="C212" s="2"/>
      <c r="D212" s="10"/>
    </row>
    <row r="213" spans="3:4">
      <c r="C213" s="2"/>
      <c r="D213" s="10"/>
    </row>
    <row r="214" spans="3:4">
      <c r="C214" s="2"/>
      <c r="D214" s="10"/>
    </row>
    <row r="215" spans="3:4">
      <c r="C215" s="2"/>
      <c r="D215" s="10"/>
    </row>
    <row r="216" spans="3:4">
      <c r="C216" s="2"/>
      <c r="D216" s="10"/>
    </row>
    <row r="217" spans="3:4">
      <c r="C217" s="2"/>
      <c r="D217" s="10"/>
    </row>
    <row r="218" spans="3:4">
      <c r="C218" s="2"/>
      <c r="D218" s="10"/>
    </row>
    <row r="219" spans="3:4">
      <c r="C219" s="2"/>
      <c r="D219" s="10"/>
    </row>
    <row r="220" spans="3:4">
      <c r="C220" s="2"/>
      <c r="D220" s="10"/>
    </row>
    <row r="221" spans="3:4">
      <c r="C221" s="2"/>
      <c r="D221" s="10"/>
    </row>
    <row r="222" spans="3:4">
      <c r="C222" s="2"/>
      <c r="D222" s="10"/>
    </row>
    <row r="223" spans="3:4">
      <c r="C223" s="2"/>
      <c r="D223" s="10"/>
    </row>
    <row r="224" spans="3:4">
      <c r="C224" s="2"/>
      <c r="D224" s="10"/>
    </row>
    <row r="225" spans="3:4">
      <c r="C225" s="2"/>
      <c r="D225" s="10"/>
    </row>
    <row r="226" spans="3:4">
      <c r="C226" s="2"/>
      <c r="D226" s="10"/>
    </row>
    <row r="227" spans="3:4">
      <c r="C227" s="2"/>
      <c r="D227" s="10"/>
    </row>
    <row r="228" spans="3:4">
      <c r="C228" s="2"/>
      <c r="D228" s="10"/>
    </row>
    <row r="229" spans="3:4">
      <c r="C229" s="2"/>
      <c r="D229" s="10"/>
    </row>
    <row r="230" spans="3:4">
      <c r="C230" s="2"/>
      <c r="D230" s="10"/>
    </row>
    <row r="231" spans="3:4">
      <c r="C231" s="2"/>
      <c r="D231" s="10"/>
    </row>
    <row r="232" spans="3:4">
      <c r="C232" s="2"/>
      <c r="D232" s="10"/>
    </row>
    <row r="233" spans="3:4">
      <c r="C233" s="2"/>
      <c r="D233" s="10"/>
    </row>
    <row r="234" spans="3:4">
      <c r="C234" s="2"/>
      <c r="D234" s="10"/>
    </row>
    <row r="235" spans="3:4">
      <c r="C235" s="2"/>
      <c r="D235" s="10"/>
    </row>
    <row r="236" spans="3:4">
      <c r="C236" s="2"/>
      <c r="D236" s="10"/>
    </row>
    <row r="237" spans="3:4">
      <c r="C237" s="2"/>
      <c r="D237" s="10"/>
    </row>
    <row r="238" spans="3:4">
      <c r="C238" s="2"/>
      <c r="D238" s="10"/>
    </row>
    <row r="239" spans="3:4">
      <c r="C239" s="2"/>
      <c r="D239" s="10"/>
    </row>
    <row r="240" spans="3:4">
      <c r="C240" s="2"/>
      <c r="D240" s="10"/>
    </row>
    <row r="241" spans="3:4">
      <c r="C241" s="2"/>
      <c r="D241" s="10"/>
    </row>
    <row r="242" spans="3:4">
      <c r="C242" s="2"/>
      <c r="D242" s="10"/>
    </row>
    <row r="243" spans="3:4">
      <c r="C243" s="2"/>
      <c r="D243" s="10"/>
    </row>
    <row r="244" spans="3:4">
      <c r="C244" s="2"/>
      <c r="D244" s="10"/>
    </row>
    <row r="245" spans="3:4">
      <c r="C245" s="2"/>
      <c r="D245" s="10"/>
    </row>
    <row r="246" spans="3:4">
      <c r="C246" s="2"/>
      <c r="D246" s="10"/>
    </row>
    <row r="247" spans="3:4">
      <c r="C247" s="2"/>
      <c r="D247" s="10"/>
    </row>
    <row r="248" spans="3:4">
      <c r="C248" s="2"/>
      <c r="D248" s="10"/>
    </row>
    <row r="249" spans="3:4">
      <c r="C249" s="2"/>
      <c r="D249" s="10"/>
    </row>
    <row r="250" spans="3:4">
      <c r="C250" s="2"/>
      <c r="D250" s="10"/>
    </row>
    <row r="251" spans="3:4">
      <c r="C251" s="2"/>
      <c r="D251" s="10"/>
    </row>
    <row r="252" spans="3:4">
      <c r="C252" s="2"/>
      <c r="D252" s="10"/>
    </row>
    <row r="253" spans="3:4">
      <c r="C253" s="2"/>
      <c r="D253" s="10"/>
    </row>
    <row r="254" spans="3:4">
      <c r="C254" s="2"/>
      <c r="D254" s="10"/>
    </row>
    <row r="255" spans="3:4">
      <c r="C255" s="2"/>
      <c r="D255" s="10"/>
    </row>
    <row r="256" spans="3:4">
      <c r="C256" s="2"/>
      <c r="D256" s="10"/>
    </row>
    <row r="257" spans="3:4">
      <c r="C257" s="2"/>
      <c r="D257" s="10"/>
    </row>
    <row r="258" spans="3:4">
      <c r="C258" s="2"/>
      <c r="D258" s="10"/>
    </row>
    <row r="259" spans="3:4">
      <c r="C259" s="2"/>
      <c r="D259" s="10"/>
    </row>
    <row r="260" spans="3:4">
      <c r="C260" s="2"/>
      <c r="D260" s="10"/>
    </row>
    <row r="261" spans="3:4">
      <c r="C261" s="2"/>
      <c r="D261" s="10"/>
    </row>
    <row r="262" spans="3:4">
      <c r="C262" s="2"/>
      <c r="D262" s="10"/>
    </row>
    <row r="263" spans="3:4">
      <c r="C263" s="2"/>
      <c r="D263" s="10"/>
    </row>
    <row r="264" spans="3:4">
      <c r="C264" s="2"/>
      <c r="D264" s="10"/>
    </row>
    <row r="265" spans="3:4">
      <c r="C265" s="2"/>
      <c r="D265" s="10"/>
    </row>
    <row r="266" spans="3:4">
      <c r="C266" s="2"/>
      <c r="D266" s="10"/>
    </row>
    <row r="267" spans="3:4">
      <c r="C267" s="2"/>
      <c r="D267" s="10"/>
    </row>
    <row r="268" spans="3:4">
      <c r="C268" s="2"/>
      <c r="D268" s="10"/>
    </row>
    <row r="269" spans="3:4">
      <c r="C269" s="2"/>
      <c r="D269" s="10"/>
    </row>
    <row r="270" spans="3:4">
      <c r="C270" s="2"/>
      <c r="D270" s="10"/>
    </row>
    <row r="271" spans="3:4">
      <c r="C271" s="2"/>
      <c r="D271" s="10"/>
    </row>
    <row r="272" spans="3:4">
      <c r="C272" s="2"/>
      <c r="D272" s="10"/>
    </row>
    <row r="273" spans="3:4">
      <c r="C273" s="2"/>
      <c r="D273" s="10"/>
    </row>
    <row r="274" spans="3:4">
      <c r="C274" s="2"/>
      <c r="D274" s="10"/>
    </row>
    <row r="275" spans="3:4">
      <c r="C275" s="2"/>
      <c r="D275" s="10"/>
    </row>
    <row r="276" spans="3:4">
      <c r="C276" s="2"/>
      <c r="D276" s="10"/>
    </row>
    <row r="277" spans="3:4">
      <c r="C277" s="2"/>
      <c r="D277" s="10"/>
    </row>
    <row r="278" spans="3:4">
      <c r="C278" s="2"/>
      <c r="D278" s="10"/>
    </row>
    <row r="279" spans="3:4">
      <c r="C279" s="2"/>
      <c r="D279" s="10"/>
    </row>
    <row r="280" spans="3:4">
      <c r="C280" s="2"/>
      <c r="D280" s="10"/>
    </row>
    <row r="281" spans="3:4">
      <c r="C281" s="2"/>
      <c r="D281" s="10"/>
    </row>
    <row r="282" spans="3:4">
      <c r="C282" s="2"/>
      <c r="D282" s="10"/>
    </row>
    <row r="283" spans="3:4">
      <c r="C283" s="2"/>
      <c r="D283" s="10"/>
    </row>
    <row r="284" spans="3:4">
      <c r="C284" s="2"/>
      <c r="D284" s="10"/>
    </row>
    <row r="285" spans="3:4">
      <c r="C285" s="2"/>
      <c r="D285" s="10"/>
    </row>
    <row r="286" spans="3:4">
      <c r="C286" s="2"/>
      <c r="D286" s="10"/>
    </row>
    <row r="287" spans="3:4">
      <c r="C287" s="2"/>
      <c r="D287" s="10"/>
    </row>
    <row r="288" spans="3:4">
      <c r="C288" s="2"/>
      <c r="D288" s="10"/>
    </row>
    <row r="289" spans="3:4">
      <c r="C289" s="2"/>
      <c r="D289" s="10"/>
    </row>
    <row r="290" spans="3:4">
      <c r="C290" s="2"/>
      <c r="D290" s="10"/>
    </row>
    <row r="291" spans="3:4">
      <c r="C291" s="2"/>
      <c r="D291" s="10"/>
    </row>
    <row r="292" spans="3:4">
      <c r="C292" s="2"/>
      <c r="D292" s="10"/>
    </row>
    <row r="293" spans="3:4">
      <c r="C293" s="2"/>
      <c r="D293" s="10"/>
    </row>
    <row r="294" spans="3:4">
      <c r="C294" s="2"/>
      <c r="D294" s="10"/>
    </row>
    <row r="295" spans="3:4">
      <c r="C295" s="2"/>
      <c r="D295" s="10"/>
    </row>
    <row r="296" spans="3:4">
      <c r="C296" s="2"/>
      <c r="D296" s="10"/>
    </row>
    <row r="297" spans="3:4">
      <c r="C297" s="2"/>
      <c r="D297" s="10"/>
    </row>
    <row r="298" spans="3:4">
      <c r="C298" s="2"/>
      <c r="D298" s="10"/>
    </row>
    <row r="299" spans="3:4">
      <c r="C299" s="2"/>
      <c r="D299" s="10"/>
    </row>
    <row r="300" spans="3:4">
      <c r="C300" s="2"/>
      <c r="D300" s="10"/>
    </row>
    <row r="301" spans="3:4">
      <c r="C301" s="2"/>
      <c r="D301" s="10"/>
    </row>
    <row r="302" spans="3:4">
      <c r="C302" s="2"/>
      <c r="D302" s="10"/>
    </row>
    <row r="303" spans="3:4">
      <c r="C303" s="2"/>
      <c r="D303" s="10"/>
    </row>
    <row r="304" spans="3:4">
      <c r="C304" s="2"/>
      <c r="D304" s="10"/>
    </row>
    <row r="305" spans="3:4">
      <c r="C305" s="2"/>
      <c r="D305" s="10"/>
    </row>
    <row r="306" spans="3:4">
      <c r="C306" s="2"/>
      <c r="D306" s="10"/>
    </row>
    <row r="307" spans="3:4">
      <c r="C307" s="2"/>
      <c r="D307" s="10"/>
    </row>
    <row r="308" spans="3:4">
      <c r="C308" s="2"/>
      <c r="D308" s="10"/>
    </row>
    <row r="309" spans="3:4">
      <c r="C309" s="2"/>
      <c r="D309" s="10"/>
    </row>
    <row r="310" spans="3:4">
      <c r="C310" s="2"/>
      <c r="D310" s="10"/>
    </row>
    <row r="311" spans="3:4">
      <c r="C311" s="2"/>
      <c r="D311" s="10"/>
    </row>
    <row r="312" spans="3:4">
      <c r="C312" s="2"/>
      <c r="D312" s="10"/>
    </row>
    <row r="313" spans="3:4">
      <c r="C313" s="2"/>
      <c r="D313" s="10"/>
    </row>
    <row r="314" spans="3:4">
      <c r="C314" s="2"/>
      <c r="D314" s="10"/>
    </row>
    <row r="315" spans="3:4">
      <c r="C315" s="2"/>
      <c r="D315" s="10"/>
    </row>
    <row r="316" spans="3:4">
      <c r="C316" s="2"/>
      <c r="D316" s="10"/>
    </row>
    <row r="317" spans="3:4">
      <c r="C317" s="2"/>
      <c r="D317" s="10"/>
    </row>
    <row r="318" spans="3:4">
      <c r="C318" s="2"/>
      <c r="D318" s="10"/>
    </row>
    <row r="319" spans="3:4">
      <c r="C319" s="2"/>
      <c r="D319" s="10"/>
    </row>
    <row r="320" spans="3:4">
      <c r="C320" s="2"/>
      <c r="D320" s="10"/>
    </row>
    <row r="321" spans="3:4">
      <c r="C321" s="2"/>
      <c r="D321" s="10"/>
    </row>
    <row r="322" spans="3:4">
      <c r="C322" s="2"/>
      <c r="D322" s="10"/>
    </row>
    <row r="323" spans="3:4">
      <c r="C323" s="2"/>
      <c r="D323" s="10"/>
    </row>
    <row r="324" spans="3:4">
      <c r="C324" s="2"/>
      <c r="D324" s="10"/>
    </row>
    <row r="325" spans="3:4">
      <c r="C325" s="2"/>
      <c r="D325" s="10"/>
    </row>
    <row r="326" spans="3:4">
      <c r="C326" s="2"/>
      <c r="D326" s="10"/>
    </row>
    <row r="327" spans="3:4">
      <c r="C327" s="16"/>
      <c r="D327" s="10"/>
    </row>
    <row r="328" spans="3:4">
      <c r="C328" s="16"/>
      <c r="D328" s="10"/>
    </row>
    <row r="329" spans="3:4">
      <c r="C329" s="16"/>
      <c r="D329" s="10"/>
    </row>
    <row r="330" spans="3:4">
      <c r="C330" s="16"/>
      <c r="D330" s="10"/>
    </row>
    <row r="331" spans="3:4">
      <c r="C331" s="16"/>
      <c r="D331" s="10"/>
    </row>
    <row r="332" spans="3:4">
      <c r="C332" s="2"/>
      <c r="D332" s="10"/>
    </row>
    <row r="333" spans="3:4">
      <c r="C333" s="2"/>
      <c r="D333" s="10"/>
    </row>
    <row r="334" spans="3:4">
      <c r="C334" s="2"/>
      <c r="D334" s="10"/>
    </row>
    <row r="335" spans="3:4">
      <c r="C335" s="2"/>
      <c r="D335" s="10"/>
    </row>
    <row r="336" spans="3:4">
      <c r="C336" s="2"/>
      <c r="D336" s="10"/>
    </row>
    <row r="337" spans="3:4">
      <c r="C337" s="2"/>
      <c r="D337" s="10"/>
    </row>
    <row r="338" spans="3:4">
      <c r="C338" s="2"/>
      <c r="D338" s="10"/>
    </row>
    <row r="339" spans="3:4">
      <c r="C339" s="2"/>
      <c r="D339" s="10"/>
    </row>
    <row r="340" spans="3:4">
      <c r="C340" s="2"/>
      <c r="D340" s="10"/>
    </row>
    <row r="341" spans="3:4">
      <c r="C341" s="2"/>
      <c r="D341" s="10"/>
    </row>
    <row r="342" spans="3:4">
      <c r="C342" s="2"/>
      <c r="D342" s="10"/>
    </row>
    <row r="343" spans="3:4">
      <c r="C343" s="2"/>
      <c r="D343" s="10"/>
    </row>
    <row r="344" spans="3:4">
      <c r="C344" s="2"/>
      <c r="D344" s="10"/>
    </row>
    <row r="345" spans="3:4">
      <c r="C345" s="2"/>
      <c r="D345" s="10"/>
    </row>
    <row r="346" spans="3:4">
      <c r="C346" s="2"/>
      <c r="D346" s="10"/>
    </row>
    <row r="347" spans="3:4">
      <c r="C347" s="2" t="s">
        <v>5337</v>
      </c>
      <c r="D347" s="10"/>
    </row>
    <row r="348" spans="3:4">
      <c r="C348" s="2" t="s">
        <v>5337</v>
      </c>
      <c r="D348" s="10"/>
    </row>
    <row r="349" spans="3:4">
      <c r="C349" s="2"/>
      <c r="D349" s="10"/>
    </row>
    <row r="350" spans="3:4">
      <c r="C350" s="3"/>
      <c r="D350" s="10"/>
    </row>
    <row r="351" spans="3:4">
      <c r="C351" s="3"/>
      <c r="D351" s="10"/>
    </row>
    <row r="352" spans="3:4">
      <c r="C352" s="3"/>
      <c r="D352" s="10"/>
    </row>
    <row r="353" spans="3:4">
      <c r="C353" s="3"/>
      <c r="D353" s="10"/>
    </row>
    <row r="354" spans="3:4">
      <c r="C354" s="2"/>
      <c r="D354" s="10"/>
    </row>
    <row r="355" spans="3:4">
      <c r="C355" s="2"/>
      <c r="D355" s="10"/>
    </row>
    <row r="356" spans="3:4">
      <c r="C356" s="2"/>
      <c r="D356" s="10"/>
    </row>
    <row r="357" spans="3:4">
      <c r="C357" s="2"/>
      <c r="D357" s="10"/>
    </row>
    <row r="358" spans="3:4">
      <c r="C358" s="2"/>
      <c r="D358" s="10"/>
    </row>
    <row r="359" spans="3:4">
      <c r="C359" s="2"/>
    </row>
    <row r="360" spans="3:4">
      <c r="C360" s="2"/>
    </row>
    <row r="361" spans="3:4">
      <c r="C361" s="2"/>
    </row>
    <row r="362" spans="3:4">
      <c r="C362" s="2"/>
    </row>
    <row r="363" spans="3:4">
      <c r="C363" s="2"/>
    </row>
    <row r="364" spans="3:4">
      <c r="C364" s="2"/>
    </row>
    <row r="365" spans="3:4">
      <c r="C365" s="2"/>
    </row>
    <row r="366" spans="3:4">
      <c r="C366" s="2"/>
    </row>
    <row r="367" spans="3:4">
      <c r="C367" s="2"/>
    </row>
    <row r="368" spans="3:4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  <row r="608" spans="3:3">
      <c r="C608" s="2"/>
    </row>
    <row r="609" spans="3:3">
      <c r="C609" s="2"/>
    </row>
    <row r="610" spans="3:3">
      <c r="C610" s="2"/>
    </row>
    <row r="611" spans="3:3">
      <c r="C611" s="2"/>
    </row>
    <row r="612" spans="3:3">
      <c r="C612" s="2"/>
    </row>
    <row r="613" spans="3:3">
      <c r="C613" s="2"/>
    </row>
    <row r="614" spans="3:3">
      <c r="C614" s="2"/>
    </row>
    <row r="615" spans="3:3">
      <c r="C615" s="2"/>
    </row>
    <row r="616" spans="3:3">
      <c r="C616" s="2"/>
    </row>
    <row r="617" spans="3:3">
      <c r="C617" s="2"/>
    </row>
    <row r="618" spans="3:3">
      <c r="C618" s="2"/>
    </row>
    <row r="619" spans="3:3">
      <c r="C619" s="2"/>
    </row>
    <row r="620" spans="3:3">
      <c r="C620" s="2"/>
    </row>
    <row r="621" spans="3:3">
      <c r="C621" s="2"/>
    </row>
    <row r="622" spans="3:3">
      <c r="C622" s="2"/>
    </row>
    <row r="623" spans="3:3">
      <c r="C623" s="2"/>
    </row>
    <row r="624" spans="3:3">
      <c r="C624" s="2"/>
    </row>
    <row r="625" spans="3:3">
      <c r="C625" s="2"/>
    </row>
    <row r="626" spans="3:3">
      <c r="C626" s="2"/>
    </row>
    <row r="627" spans="3:3">
      <c r="C627" s="2"/>
    </row>
    <row r="628" spans="3:3">
      <c r="C628" s="2"/>
    </row>
    <row r="629" spans="3:3">
      <c r="C629" s="2"/>
    </row>
    <row r="630" spans="3:3">
      <c r="C630" s="2"/>
    </row>
    <row r="631" spans="3:3">
      <c r="C631" s="2"/>
    </row>
    <row r="632" spans="3:3">
      <c r="C632" s="2"/>
    </row>
    <row r="633" spans="3:3">
      <c r="C633" s="2"/>
    </row>
    <row r="634" spans="3:3">
      <c r="C634" s="2"/>
    </row>
    <row r="635" spans="3:3">
      <c r="C635" s="2"/>
    </row>
    <row r="636" spans="3:3">
      <c r="C636" s="2"/>
    </row>
    <row r="637" spans="3:3">
      <c r="C637" s="2"/>
    </row>
    <row r="638" spans="3:3">
      <c r="C638" s="2"/>
    </row>
    <row r="639" spans="3:3">
      <c r="C639" s="2"/>
    </row>
    <row r="640" spans="3:3">
      <c r="C640" s="2"/>
    </row>
    <row r="641" spans="3:3">
      <c r="C641" s="2"/>
    </row>
    <row r="642" spans="3:3">
      <c r="C642" s="2"/>
    </row>
    <row r="643" spans="3:3">
      <c r="C643" s="2"/>
    </row>
    <row r="644" spans="3:3">
      <c r="C644" s="2"/>
    </row>
    <row r="645" spans="3:3">
      <c r="C645" s="2"/>
    </row>
    <row r="646" spans="3:3">
      <c r="C646" s="2"/>
    </row>
    <row r="647" spans="3:3">
      <c r="C647" s="2"/>
    </row>
    <row r="648" spans="3:3">
      <c r="C648" s="2"/>
    </row>
    <row r="649" spans="3:3">
      <c r="C649" s="2"/>
    </row>
    <row r="650" spans="3:3">
      <c r="C650" s="2"/>
    </row>
    <row r="651" spans="3:3">
      <c r="C651" s="2"/>
    </row>
    <row r="652" spans="3:3">
      <c r="C652" s="2"/>
    </row>
    <row r="653" spans="3:3">
      <c r="C653" s="2"/>
    </row>
    <row r="654" spans="3:3">
      <c r="C654" s="2"/>
    </row>
    <row r="655" spans="3:3">
      <c r="C655" s="2"/>
    </row>
    <row r="656" spans="3:3">
      <c r="C656" s="2"/>
    </row>
    <row r="657" spans="3:3">
      <c r="C657" s="2"/>
    </row>
    <row r="658" spans="3:3">
      <c r="C658" s="2"/>
    </row>
    <row r="659" spans="3:3">
      <c r="C659" s="2"/>
    </row>
    <row r="660" spans="3:3">
      <c r="C660" s="2"/>
    </row>
    <row r="661" spans="3:3">
      <c r="C661" s="2"/>
    </row>
    <row r="662" spans="3:3">
      <c r="C662" s="2"/>
    </row>
    <row r="663" spans="3:3">
      <c r="C663" s="2"/>
    </row>
    <row r="664" spans="3:3">
      <c r="C664" s="2"/>
    </row>
    <row r="665" spans="3:3">
      <c r="C665" s="2"/>
    </row>
    <row r="666" spans="3:3">
      <c r="C666" s="2"/>
    </row>
    <row r="667" spans="3:3">
      <c r="C667" s="2"/>
    </row>
    <row r="668" spans="3:3">
      <c r="C668" s="2"/>
    </row>
    <row r="669" spans="3:3">
      <c r="C669" s="2"/>
    </row>
    <row r="670" spans="3:3">
      <c r="C670" s="2"/>
    </row>
    <row r="671" spans="3:3">
      <c r="C671" s="2"/>
    </row>
    <row r="672" spans="3:3">
      <c r="C672" s="2"/>
    </row>
    <row r="673" spans="3:3">
      <c r="C673" s="2"/>
    </row>
    <row r="674" spans="3:3">
      <c r="C674" s="2"/>
    </row>
    <row r="675" spans="3:3">
      <c r="C675" s="2"/>
    </row>
    <row r="676" spans="3:3">
      <c r="C676" s="2"/>
    </row>
    <row r="677" spans="3:3">
      <c r="C677" s="2"/>
    </row>
    <row r="678" spans="3:3">
      <c r="C678" s="2"/>
    </row>
    <row r="679" spans="3:3">
      <c r="C679" s="2"/>
    </row>
    <row r="680" spans="3:3">
      <c r="C680" s="2"/>
    </row>
    <row r="681" spans="3:3">
      <c r="C681" s="2"/>
    </row>
    <row r="682" spans="3:3">
      <c r="C682" s="2"/>
    </row>
    <row r="683" spans="3:3">
      <c r="C683" s="2"/>
    </row>
    <row r="684" spans="3:3">
      <c r="C684" s="2"/>
    </row>
    <row r="685" spans="3:3">
      <c r="C685" s="2"/>
    </row>
    <row r="686" spans="3:3">
      <c r="C686" s="2"/>
    </row>
    <row r="687" spans="3:3">
      <c r="C687" s="2"/>
    </row>
    <row r="688" spans="3:3">
      <c r="C688" s="2"/>
    </row>
    <row r="689" spans="3:3">
      <c r="C689" s="2"/>
    </row>
    <row r="690" spans="3:3">
      <c r="C690" s="2"/>
    </row>
    <row r="691" spans="3:3">
      <c r="C691" s="2"/>
    </row>
    <row r="692" spans="3:3">
      <c r="C692" s="2"/>
    </row>
    <row r="693" spans="3:3">
      <c r="C693" s="2"/>
    </row>
    <row r="694" spans="3:3">
      <c r="C694" s="2"/>
    </row>
    <row r="695" spans="3:3">
      <c r="C695" s="2"/>
    </row>
    <row r="696" spans="3:3">
      <c r="C696" s="2"/>
    </row>
    <row r="697" spans="3:3">
      <c r="C697" s="2"/>
    </row>
    <row r="698" spans="3:3">
      <c r="C698" s="2"/>
    </row>
    <row r="699" spans="3:3">
      <c r="C699" s="2"/>
    </row>
    <row r="700" spans="3:3">
      <c r="C700" s="2"/>
    </row>
    <row r="701" spans="3:3">
      <c r="C701" s="2"/>
    </row>
    <row r="702" spans="3:3">
      <c r="C702" s="2"/>
    </row>
    <row r="703" spans="3:3">
      <c r="C703" s="2"/>
    </row>
    <row r="704" spans="3:3">
      <c r="C704" s="2"/>
    </row>
    <row r="705" spans="3:3">
      <c r="C705" s="2"/>
    </row>
    <row r="706" spans="3:3">
      <c r="C706" s="2"/>
    </row>
    <row r="707" spans="3:3">
      <c r="C707" s="2"/>
    </row>
    <row r="708" spans="3:3">
      <c r="C708" s="2"/>
    </row>
    <row r="709" spans="3:3">
      <c r="C709" s="2"/>
    </row>
    <row r="710" spans="3:3">
      <c r="C710" s="2"/>
    </row>
    <row r="711" spans="3:3">
      <c r="C711" s="2"/>
    </row>
    <row r="712" spans="3:3">
      <c r="C712" s="2"/>
    </row>
    <row r="713" spans="3:3">
      <c r="C713" s="2"/>
    </row>
    <row r="714" spans="3:3">
      <c r="C714" s="2"/>
    </row>
    <row r="715" spans="3:3">
      <c r="C715" s="2"/>
    </row>
    <row r="716" spans="3:3">
      <c r="C716" s="2"/>
    </row>
    <row r="717" spans="3:3">
      <c r="C717" s="2"/>
    </row>
    <row r="718" spans="3:3">
      <c r="C718" s="2"/>
    </row>
    <row r="719" spans="3:3">
      <c r="C719" s="2"/>
    </row>
    <row r="720" spans="3:3">
      <c r="C720" s="2"/>
    </row>
    <row r="721" spans="3:3">
      <c r="C721" s="2"/>
    </row>
    <row r="722" spans="3:3">
      <c r="C722" s="2"/>
    </row>
    <row r="723" spans="3:3">
      <c r="C723" s="2"/>
    </row>
    <row r="724" spans="3:3">
      <c r="C724" s="2"/>
    </row>
    <row r="725" spans="3:3">
      <c r="C725" s="2"/>
    </row>
    <row r="726" spans="3:3">
      <c r="C726" s="2"/>
    </row>
    <row r="727" spans="3:3">
      <c r="C727" s="2"/>
    </row>
    <row r="728" spans="3:3">
      <c r="C728" s="2"/>
    </row>
    <row r="729" spans="3:3">
      <c r="C729" s="2"/>
    </row>
    <row r="730" spans="3:3">
      <c r="C730" s="2"/>
    </row>
    <row r="731" spans="3:3">
      <c r="C731" s="2"/>
    </row>
    <row r="732" spans="3:3">
      <c r="C732" s="2"/>
    </row>
    <row r="733" spans="3:3">
      <c r="C733" s="2"/>
    </row>
    <row r="734" spans="3:3">
      <c r="C734" s="2"/>
    </row>
    <row r="735" spans="3:3">
      <c r="C735" s="2"/>
    </row>
    <row r="736" spans="3:3">
      <c r="C736" s="2"/>
    </row>
    <row r="737" spans="3:3">
      <c r="C737" s="2"/>
    </row>
    <row r="738" spans="3:3">
      <c r="C738" s="2"/>
    </row>
    <row r="739" spans="3:3">
      <c r="C739" s="2"/>
    </row>
    <row r="740" spans="3:3">
      <c r="C740" s="2"/>
    </row>
    <row r="741" spans="3:3">
      <c r="C741" s="2"/>
    </row>
    <row r="742" spans="3:3">
      <c r="C742" s="2"/>
    </row>
    <row r="743" spans="3:3">
      <c r="C743" s="2"/>
    </row>
    <row r="744" spans="3:3">
      <c r="C744" s="2"/>
    </row>
    <row r="745" spans="3:3">
      <c r="C745" s="2"/>
    </row>
    <row r="746" spans="3:3">
      <c r="C746" s="2"/>
    </row>
    <row r="747" spans="3:3">
      <c r="C747" s="2"/>
    </row>
    <row r="748" spans="3:3">
      <c r="C748" s="2"/>
    </row>
    <row r="749" spans="3:3">
      <c r="C749" s="2"/>
    </row>
    <row r="750" spans="3:3">
      <c r="C750" s="2"/>
    </row>
    <row r="751" spans="3:3">
      <c r="C751" s="2"/>
    </row>
    <row r="752" spans="3:3">
      <c r="C752" s="2"/>
    </row>
    <row r="753" spans="3:3">
      <c r="C753" s="2"/>
    </row>
    <row r="754" spans="3:3">
      <c r="C754" s="2"/>
    </row>
    <row r="755" spans="3:3">
      <c r="C755" s="2"/>
    </row>
    <row r="756" spans="3:3">
      <c r="C756" s="2"/>
    </row>
    <row r="757" spans="3:3">
      <c r="C757" s="2"/>
    </row>
    <row r="758" spans="3:3">
      <c r="C758" s="2"/>
    </row>
    <row r="759" spans="3:3">
      <c r="C759" s="2"/>
    </row>
    <row r="760" spans="3:3">
      <c r="C760" s="2"/>
    </row>
    <row r="761" spans="3:3">
      <c r="C761" s="2"/>
    </row>
    <row r="762" spans="3:3">
      <c r="C762" s="2"/>
    </row>
    <row r="763" spans="3:3">
      <c r="C763" s="2"/>
    </row>
    <row r="764" spans="3:3">
      <c r="C764" s="2"/>
    </row>
    <row r="765" spans="3:3">
      <c r="C765" s="2"/>
    </row>
    <row r="766" spans="3:3">
      <c r="C766" s="2"/>
    </row>
    <row r="767" spans="3:3">
      <c r="C767" s="2"/>
    </row>
    <row r="768" spans="3:3">
      <c r="C768" s="2"/>
    </row>
    <row r="769" spans="3:3">
      <c r="C769" s="2"/>
    </row>
    <row r="770" spans="3:3">
      <c r="C770" s="2"/>
    </row>
    <row r="771" spans="3:3">
      <c r="C771" s="2"/>
    </row>
    <row r="772" spans="3:3">
      <c r="C772" s="2"/>
    </row>
    <row r="773" spans="3:3">
      <c r="C773" s="2"/>
    </row>
    <row r="774" spans="3:3">
      <c r="C774" s="2"/>
    </row>
    <row r="775" spans="3:3">
      <c r="C775" s="2"/>
    </row>
    <row r="776" spans="3:3">
      <c r="C776" s="2"/>
    </row>
    <row r="777" spans="3:3">
      <c r="C777" s="2"/>
    </row>
    <row r="778" spans="3:3">
      <c r="C778" s="2"/>
    </row>
    <row r="779" spans="3:3">
      <c r="C779" s="2"/>
    </row>
    <row r="780" spans="3:3">
      <c r="C780" s="2"/>
    </row>
    <row r="781" spans="3:3">
      <c r="C781" s="2"/>
    </row>
    <row r="782" spans="3:3">
      <c r="C782" s="2"/>
    </row>
    <row r="783" spans="3:3">
      <c r="C783" s="2"/>
    </row>
    <row r="784" spans="3:3">
      <c r="C784" s="2"/>
    </row>
    <row r="785" spans="3:3">
      <c r="C785" s="2"/>
    </row>
    <row r="786" spans="3:3">
      <c r="C786" s="2"/>
    </row>
    <row r="787" spans="3:3">
      <c r="C787" s="2"/>
    </row>
    <row r="788" spans="3:3">
      <c r="C788" s="2"/>
    </row>
    <row r="789" spans="3:3">
      <c r="C789" s="2"/>
    </row>
    <row r="790" spans="3:3">
      <c r="C790" s="2"/>
    </row>
    <row r="791" spans="3:3">
      <c r="C791" s="2"/>
    </row>
    <row r="792" spans="3:3">
      <c r="C792" s="2"/>
    </row>
    <row r="793" spans="3:3">
      <c r="C793" s="2"/>
    </row>
    <row r="794" spans="3:3">
      <c r="C794" s="2"/>
    </row>
    <row r="795" spans="3:3">
      <c r="C795" s="2"/>
    </row>
    <row r="796" spans="3:3">
      <c r="C796" s="2"/>
    </row>
    <row r="797" spans="3:3">
      <c r="C797" s="2"/>
    </row>
    <row r="798" spans="3:3">
      <c r="C798" s="2"/>
    </row>
    <row r="799" spans="3:3">
      <c r="C799" s="2"/>
    </row>
    <row r="800" spans="3:3">
      <c r="C800" s="2"/>
    </row>
    <row r="801" spans="3:3">
      <c r="C801" s="2"/>
    </row>
    <row r="802" spans="3:3">
      <c r="C802" s="2"/>
    </row>
    <row r="803" spans="3:3">
      <c r="C803" s="2"/>
    </row>
    <row r="804" spans="3:3">
      <c r="C804" s="2"/>
    </row>
    <row r="805" spans="3:3">
      <c r="C805" s="2"/>
    </row>
    <row r="806" spans="3:3">
      <c r="C806" s="2"/>
    </row>
    <row r="807" spans="3:3">
      <c r="C807" s="2"/>
    </row>
    <row r="808" spans="3:3">
      <c r="C808" s="2"/>
    </row>
    <row r="809" spans="3:3">
      <c r="C809" s="2"/>
    </row>
    <row r="810" spans="3:3">
      <c r="C810" s="2"/>
    </row>
    <row r="811" spans="3:3">
      <c r="C811" s="2"/>
    </row>
    <row r="812" spans="3:3">
      <c r="C812" s="2"/>
    </row>
    <row r="813" spans="3:3">
      <c r="C813" s="2"/>
    </row>
    <row r="814" spans="3:3">
      <c r="C814" s="2"/>
    </row>
    <row r="815" spans="3:3">
      <c r="C815" s="2"/>
    </row>
    <row r="816" spans="3:3">
      <c r="C816" s="2"/>
    </row>
    <row r="817" spans="3:3">
      <c r="C817" s="2"/>
    </row>
    <row r="818" spans="3:3">
      <c r="C818" s="2"/>
    </row>
    <row r="819" spans="3:3">
      <c r="C819" s="2"/>
    </row>
    <row r="820" spans="3:3">
      <c r="C820" s="2"/>
    </row>
    <row r="821" spans="3:3">
      <c r="C821" s="2"/>
    </row>
    <row r="822" spans="3:3">
      <c r="C822" s="2"/>
    </row>
    <row r="823" spans="3:3">
      <c r="C823" s="2"/>
    </row>
    <row r="824" spans="3:3">
      <c r="C824" s="2"/>
    </row>
    <row r="825" spans="3:3">
      <c r="C825" s="2"/>
    </row>
    <row r="826" spans="3:3">
      <c r="C826" s="2"/>
    </row>
    <row r="827" spans="3:3">
      <c r="C827" s="2"/>
    </row>
    <row r="828" spans="3:3">
      <c r="C828" s="2"/>
    </row>
    <row r="829" spans="3:3">
      <c r="C829" s="2"/>
    </row>
    <row r="830" spans="3:3">
      <c r="C830" s="2"/>
    </row>
    <row r="831" spans="3:3">
      <c r="C831" s="2"/>
    </row>
    <row r="832" spans="3:3">
      <c r="C832" s="2"/>
    </row>
    <row r="833" spans="3:3">
      <c r="C833" s="2"/>
    </row>
    <row r="834" spans="3:3">
      <c r="C834" s="2"/>
    </row>
    <row r="835" spans="3:3">
      <c r="C835" s="2"/>
    </row>
    <row r="836" spans="3:3">
      <c r="C836" s="2"/>
    </row>
    <row r="837" spans="3:3">
      <c r="C837" s="2"/>
    </row>
    <row r="838" spans="3:3">
      <c r="C838" s="2"/>
    </row>
    <row r="839" spans="3:3">
      <c r="C839" s="2"/>
    </row>
    <row r="840" spans="3:3">
      <c r="C840" s="2"/>
    </row>
    <row r="841" spans="3:3">
      <c r="C841" s="2"/>
    </row>
    <row r="842" spans="3:3">
      <c r="C842" s="2"/>
    </row>
    <row r="843" spans="3:3">
      <c r="C843" s="2"/>
    </row>
    <row r="844" spans="3:3">
      <c r="C844" s="2"/>
    </row>
    <row r="845" spans="3:3">
      <c r="C845" s="2"/>
    </row>
    <row r="846" spans="3:3">
      <c r="C846" s="2"/>
    </row>
    <row r="847" spans="3:3">
      <c r="C847" s="2"/>
    </row>
    <row r="848" spans="3:3">
      <c r="C848" s="2"/>
    </row>
    <row r="849" spans="3:3">
      <c r="C849" s="2"/>
    </row>
    <row r="850" spans="3:3">
      <c r="C850" s="2"/>
    </row>
    <row r="851" spans="3:3">
      <c r="C851" s="2"/>
    </row>
    <row r="852" spans="3:3">
      <c r="C852" s="2"/>
    </row>
    <row r="853" spans="3:3">
      <c r="C853" s="2"/>
    </row>
    <row r="854" spans="3:3">
      <c r="C854" s="2"/>
    </row>
    <row r="855" spans="3:3">
      <c r="C855" s="2"/>
    </row>
    <row r="856" spans="3:3">
      <c r="C856" s="2"/>
    </row>
    <row r="857" spans="3:3">
      <c r="C857" s="2"/>
    </row>
    <row r="858" spans="3:3">
      <c r="C858" s="2"/>
    </row>
    <row r="859" spans="3:3">
      <c r="C859" s="2"/>
    </row>
    <row r="860" spans="3:3">
      <c r="C860" s="2"/>
    </row>
    <row r="861" spans="3:3">
      <c r="C861" s="2"/>
    </row>
    <row r="862" spans="3:3">
      <c r="C862" s="2"/>
    </row>
    <row r="863" spans="3:3">
      <c r="C863" s="2"/>
    </row>
    <row r="864" spans="3:3">
      <c r="C864" s="2"/>
    </row>
    <row r="865" spans="3:3">
      <c r="C865" s="2"/>
    </row>
    <row r="866" spans="3:3">
      <c r="C866" s="2"/>
    </row>
    <row r="867" spans="3:3">
      <c r="C867" s="2"/>
    </row>
    <row r="868" spans="3:3">
      <c r="C868" s="2"/>
    </row>
    <row r="869" spans="3:3">
      <c r="C869" s="2"/>
    </row>
    <row r="870" spans="3:3">
      <c r="C870" s="2"/>
    </row>
    <row r="871" spans="3:3">
      <c r="C871" s="2"/>
    </row>
    <row r="872" spans="3:3">
      <c r="C872" s="2"/>
    </row>
    <row r="873" spans="3:3">
      <c r="C873" s="2"/>
    </row>
    <row r="874" spans="3:3">
      <c r="C874" s="2"/>
    </row>
    <row r="875" spans="3:3">
      <c r="C875" s="2"/>
    </row>
    <row r="876" spans="3:3">
      <c r="C876" s="2"/>
    </row>
    <row r="877" spans="3:3">
      <c r="C877" s="2"/>
    </row>
    <row r="878" spans="3:3">
      <c r="C878" s="2"/>
    </row>
    <row r="879" spans="3:3">
      <c r="C879" s="2"/>
    </row>
    <row r="880" spans="3:3">
      <c r="C880" s="2"/>
    </row>
    <row r="881" spans="3:3">
      <c r="C881" s="2"/>
    </row>
    <row r="882" spans="3:3">
      <c r="C882" s="2"/>
    </row>
    <row r="883" spans="3:3">
      <c r="C883" s="2"/>
    </row>
    <row r="884" spans="3:3">
      <c r="C884" s="2"/>
    </row>
    <row r="885" spans="3:3">
      <c r="C885" s="2"/>
    </row>
    <row r="886" spans="3:3">
      <c r="C886" s="2"/>
    </row>
    <row r="887" spans="3:3">
      <c r="C887" s="2"/>
    </row>
    <row r="888" spans="3:3">
      <c r="C888" s="2"/>
    </row>
    <row r="889" spans="3:3">
      <c r="C889" s="2"/>
    </row>
    <row r="890" spans="3:3">
      <c r="C890" s="2"/>
    </row>
    <row r="891" spans="3:3">
      <c r="C891" s="2"/>
    </row>
    <row r="892" spans="3:3">
      <c r="C892" s="2"/>
    </row>
    <row r="893" spans="3:3">
      <c r="C893" s="2"/>
    </row>
    <row r="894" spans="3:3">
      <c r="C894" s="2"/>
    </row>
    <row r="895" spans="3:3">
      <c r="C895" s="2"/>
    </row>
    <row r="896" spans="3:3">
      <c r="C896" s="2"/>
    </row>
    <row r="897" spans="3:3">
      <c r="C897" s="2"/>
    </row>
    <row r="898" spans="3:3">
      <c r="C898" s="2"/>
    </row>
    <row r="899" spans="3:3">
      <c r="C899" s="2"/>
    </row>
    <row r="900" spans="3:3">
      <c r="C900" s="2"/>
    </row>
    <row r="901" spans="3:3">
      <c r="C901" s="2"/>
    </row>
    <row r="902" spans="3:3">
      <c r="C902" s="2"/>
    </row>
    <row r="903" spans="3:3">
      <c r="C903" s="2"/>
    </row>
    <row r="904" spans="3:3">
      <c r="C904" s="2"/>
    </row>
    <row r="905" spans="3:3">
      <c r="C905" s="2"/>
    </row>
    <row r="906" spans="3:3">
      <c r="C906" s="2"/>
    </row>
    <row r="907" spans="3:3">
      <c r="C907" s="2"/>
    </row>
    <row r="908" spans="3:3">
      <c r="C908" s="2"/>
    </row>
    <row r="909" spans="3:3">
      <c r="C909" s="2"/>
    </row>
    <row r="910" spans="3:3">
      <c r="C910" s="2"/>
    </row>
    <row r="911" spans="3:3">
      <c r="C911" s="2"/>
    </row>
    <row r="912" spans="3:3">
      <c r="C912" s="2"/>
    </row>
    <row r="913" spans="3:3">
      <c r="C913" s="2"/>
    </row>
    <row r="914" spans="3:3">
      <c r="C914" s="2"/>
    </row>
    <row r="915" spans="3:3">
      <c r="C915" s="2"/>
    </row>
    <row r="916" spans="3:3">
      <c r="C916" s="2"/>
    </row>
    <row r="917" spans="3:3">
      <c r="C917" s="2"/>
    </row>
    <row r="918" spans="3:3">
      <c r="C918" s="2"/>
    </row>
    <row r="919" spans="3:3">
      <c r="C919" s="2"/>
    </row>
    <row r="920" spans="3:3">
      <c r="C920" s="2"/>
    </row>
    <row r="921" spans="3:3">
      <c r="C921" s="2"/>
    </row>
    <row r="922" spans="3:3">
      <c r="C922" s="2"/>
    </row>
    <row r="923" spans="3:3">
      <c r="C923" s="2"/>
    </row>
    <row r="924" spans="3:3">
      <c r="C924" s="2"/>
    </row>
    <row r="925" spans="3:3">
      <c r="C925" s="2"/>
    </row>
    <row r="926" spans="3:3">
      <c r="C926" s="2"/>
    </row>
  </sheetData>
  <phoneticPr fontId="0" type="noConversion"/>
  <pageMargins left="0.75" right="0.75" top="1" bottom="1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</dc:creator>
  <cp:lastModifiedBy>ABC</cp:lastModifiedBy>
  <cp:lastPrinted>2020-06-12T08:25:16Z</cp:lastPrinted>
  <dcterms:created xsi:type="dcterms:W3CDTF">2013-07-29T12:56:24Z</dcterms:created>
  <dcterms:modified xsi:type="dcterms:W3CDTF">2021-09-22T10:41:40Z</dcterms:modified>
  <cp:keywords>https://mul2-tavush.gov.am/tasks/305185/oneclick/Havelvac1.xlsx?token=9e8becb219ead3bb7173aa4f6221ee6b</cp:keywords>
</cp:coreProperties>
</file>